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gbikpibenissanm/Downloads/"/>
    </mc:Choice>
  </mc:AlternateContent>
  <xr:revisionPtr revIDLastSave="0" documentId="13_ncr:1_{2ED04E27-18A9-734D-A04E-1C9D1E4ABDFB}" xr6:coauthVersionLast="47" xr6:coauthVersionMax="47" xr10:uidLastSave="{00000000-0000-0000-0000-000000000000}"/>
  <bookViews>
    <workbookView xWindow="0" yWindow="500" windowWidth="44800" windowHeight="23000" xr2:uid="{00000000-000D-0000-FFFF-FFFF00000000}"/>
  </bookViews>
  <sheets>
    <sheet name="Feuil1" sheetId="1" r:id="rId1"/>
  </sheets>
  <definedNames>
    <definedName name="_xlnm.Print_Area" localSheetId="0">Feuil1!$A$1:$D$107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77" i="1"/>
  <c r="D78" i="1"/>
  <c r="D79" i="1"/>
  <c r="D80" i="1"/>
  <c r="D81" i="1"/>
  <c r="D82" i="1"/>
  <c r="D83" i="1"/>
  <c r="D84" i="1"/>
  <c r="D85" i="1"/>
  <c r="D40" i="1" l="1"/>
  <c r="D41" i="1"/>
  <c r="D42" i="1"/>
  <c r="D43" i="1"/>
  <c r="D44" i="1"/>
  <c r="D45" i="1"/>
  <c r="D46" i="1"/>
  <c r="D47" i="1"/>
  <c r="D48" i="1"/>
  <c r="D49" i="1"/>
  <c r="D50" i="1"/>
  <c r="D51" i="1"/>
  <c r="D52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60" i="1" l="1"/>
  <c r="D59" i="1"/>
  <c r="D58" i="1"/>
  <c r="D57" i="1"/>
  <c r="D56" i="1"/>
  <c r="D55" i="1"/>
  <c r="D54" i="1"/>
  <c r="D53" i="1"/>
  <c r="D39" i="1"/>
  <c r="D38" i="1"/>
  <c r="D37" i="1"/>
  <c r="D36" i="1"/>
  <c r="D35" i="1"/>
  <c r="D34" i="1"/>
  <c r="D33" i="1"/>
  <c r="D32" i="1"/>
  <c r="D31" i="1"/>
  <c r="D29" i="1"/>
  <c r="D26" i="1"/>
  <c r="D25" i="1"/>
  <c r="D24" i="1"/>
  <c r="D14" i="1"/>
  <c r="D13" i="1"/>
  <c r="D12" i="1"/>
  <c r="D18" i="1"/>
  <c r="D19" i="1"/>
  <c r="D20" i="1"/>
  <c r="D15" i="1" l="1"/>
  <c r="D16" i="1"/>
  <c r="D17" i="1"/>
  <c r="D11" i="1"/>
  <c r="D10" i="1"/>
  <c r="D9" i="1"/>
  <c r="D21" i="1"/>
  <c r="D22" i="1"/>
  <c r="D23" i="1"/>
  <c r="D27" i="1"/>
  <c r="D28" i="1"/>
  <c r="D30" i="1"/>
  <c r="D105" i="1" l="1"/>
</calcChain>
</file>

<file path=xl/sharedStrings.xml><?xml version="1.0" encoding="utf-8"?>
<sst xmlns="http://schemas.openxmlformats.org/spreadsheetml/2006/main" count="9" uniqueCount="9">
  <si>
    <r>
      <rPr>
        <b/>
        <sz val="12"/>
        <rFont val="Calibri"/>
        <family val="2"/>
      </rPr>
      <t>DOCUMENT FACULTATIF</t>
    </r>
  </si>
  <si>
    <r>
      <rPr>
        <b/>
        <sz val="9"/>
        <rFont val="Calibri"/>
        <family val="2"/>
      </rPr>
      <t xml:space="preserve">Tableau </t>
    </r>
    <r>
      <rPr>
        <b/>
        <sz val="9"/>
        <rFont val="Calibri"/>
        <family val="2"/>
      </rPr>
      <t>récapitulatif des frais de stationnement</t>
    </r>
  </si>
  <si>
    <r>
      <rPr>
        <sz val="9"/>
        <rFont val="Calibri"/>
        <family val="2"/>
      </rPr>
      <t>Tickets de stationnement</t>
    </r>
  </si>
  <si>
    <r>
      <rPr>
        <sz val="9"/>
        <rFont val="Calibri"/>
        <family val="2"/>
      </rPr>
      <t>Numéro du ticket</t>
    </r>
  </si>
  <si>
    <r>
      <rPr>
        <sz val="9"/>
        <rFont val="Calibri"/>
        <family val="2"/>
      </rPr>
      <t>Date du ticket</t>
    </r>
  </si>
  <si>
    <r>
      <rPr>
        <sz val="9"/>
        <rFont val="Calibri"/>
        <family val="2"/>
      </rPr>
      <t>Montant payé</t>
    </r>
  </si>
  <si>
    <r>
      <rPr>
        <b/>
        <sz val="9"/>
        <rFont val="Calibri"/>
        <family val="2"/>
      </rPr>
      <t>Total à rembourser</t>
    </r>
  </si>
  <si>
    <r>
      <rPr>
        <sz val="9"/>
        <rFont val="Calibri"/>
        <family val="2"/>
      </rPr>
      <t xml:space="preserve">Il est possible de remplir autant de tableaux que </t>
    </r>
    <r>
      <rPr>
        <sz val="9"/>
        <rFont val="Calibri"/>
        <family val="2"/>
      </rPr>
      <t>nécessaire.</t>
    </r>
  </si>
  <si>
    <t>Montant à rembourser (maximum7,20 €/Ticket)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</si>
</sst>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top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 vertical="top"/>
    </xf>
    <xf numFmtId="164" fontId="0" fillId="0" borderId="4" xfId="0" applyNumberFormat="1" applyBorder="1" applyAlignment="1">
      <alignment horizontal="center" vertical="top"/>
    </xf>
    <xf numFmtId="164" fontId="0" fillId="0" borderId="7" xfId="0" quotePrefix="1" applyNumberFormat="1" applyBorder="1" applyAlignment="1">
      <alignment horizontal="center"/>
    </xf>
    <xf numFmtId="164" fontId="0" fillId="0" borderId="4" xfId="0" quotePrefix="1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0" xfId="0" applyFont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4" fontId="0" fillId="0" borderId="4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1</xdr:col>
      <xdr:colOff>83820</xdr:colOff>
      <xdr:row>1</xdr:row>
      <xdr:rowOff>0</xdr:rowOff>
    </xdr:to>
    <xdr:grpSp>
      <xdr:nvGrpSpPr>
        <xdr:cNvPr id="64" name="Group 87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76200" y="0"/>
          <a:ext cx="1938020" cy="889000"/>
          <a:chOff x="0" y="-5321"/>
          <a:chExt cx="1503515" cy="825542"/>
        </a:xfrm>
      </xdr:grpSpPr>
      <xdr:sp macro="" textlink="">
        <xdr:nvSpPr>
          <xdr:cNvPr id="65" name="Shape 49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0" y="731317"/>
            <a:ext cx="68834" cy="88900"/>
          </a:xfrm>
          <a:custGeom>
            <a:avLst/>
            <a:gdLst/>
            <a:ahLst/>
            <a:cxnLst/>
            <a:rect l="0" t="0" r="0" b="0"/>
            <a:pathLst>
              <a:path w="68834" h="88900">
                <a:moveTo>
                  <a:pt x="37059" y="0"/>
                </a:moveTo>
                <a:cubicBezTo>
                  <a:pt x="44780" y="0"/>
                  <a:pt x="51181" y="1638"/>
                  <a:pt x="56261" y="4915"/>
                </a:cubicBezTo>
                <a:cubicBezTo>
                  <a:pt x="61354" y="8204"/>
                  <a:pt x="65418" y="13170"/>
                  <a:pt x="68453" y="19825"/>
                </a:cubicBezTo>
                <a:lnTo>
                  <a:pt x="54547" y="27216"/>
                </a:lnTo>
                <a:cubicBezTo>
                  <a:pt x="53315" y="23355"/>
                  <a:pt x="51295" y="20257"/>
                  <a:pt x="48514" y="17907"/>
                </a:cubicBezTo>
                <a:cubicBezTo>
                  <a:pt x="45720" y="15570"/>
                  <a:pt x="41897" y="14402"/>
                  <a:pt x="37059" y="14402"/>
                </a:cubicBezTo>
                <a:cubicBezTo>
                  <a:pt x="30988" y="14402"/>
                  <a:pt x="26162" y="16459"/>
                  <a:pt x="22593" y="20561"/>
                </a:cubicBezTo>
                <a:cubicBezTo>
                  <a:pt x="19024" y="24663"/>
                  <a:pt x="17234" y="30416"/>
                  <a:pt x="17234" y="37808"/>
                </a:cubicBezTo>
                <a:lnTo>
                  <a:pt x="17234" y="51346"/>
                </a:lnTo>
                <a:cubicBezTo>
                  <a:pt x="17234" y="58814"/>
                  <a:pt x="19024" y="64541"/>
                  <a:pt x="22593" y="68516"/>
                </a:cubicBezTo>
                <a:cubicBezTo>
                  <a:pt x="26162" y="72504"/>
                  <a:pt x="30988" y="74485"/>
                  <a:pt x="37059" y="74485"/>
                </a:cubicBezTo>
                <a:cubicBezTo>
                  <a:pt x="41897" y="74485"/>
                  <a:pt x="45872" y="73177"/>
                  <a:pt x="48946" y="70549"/>
                </a:cubicBezTo>
                <a:cubicBezTo>
                  <a:pt x="52019" y="67920"/>
                  <a:pt x="54254" y="64681"/>
                  <a:pt x="55651" y="60820"/>
                </a:cubicBezTo>
                <a:lnTo>
                  <a:pt x="68834" y="68580"/>
                </a:lnTo>
                <a:cubicBezTo>
                  <a:pt x="65710" y="74981"/>
                  <a:pt x="61557" y="79972"/>
                  <a:pt x="56388" y="83541"/>
                </a:cubicBezTo>
                <a:cubicBezTo>
                  <a:pt x="51219" y="87109"/>
                  <a:pt x="44780" y="88900"/>
                  <a:pt x="37059" y="88900"/>
                </a:cubicBezTo>
                <a:cubicBezTo>
                  <a:pt x="31394" y="88900"/>
                  <a:pt x="26289" y="87973"/>
                  <a:pt x="21730" y="86131"/>
                </a:cubicBezTo>
                <a:cubicBezTo>
                  <a:pt x="17170" y="84277"/>
                  <a:pt x="13272" y="81509"/>
                  <a:pt x="10033" y="77813"/>
                </a:cubicBezTo>
                <a:cubicBezTo>
                  <a:pt x="6795" y="74130"/>
                  <a:pt x="4305" y="69545"/>
                  <a:pt x="2578" y="64084"/>
                </a:cubicBezTo>
                <a:cubicBezTo>
                  <a:pt x="864" y="58636"/>
                  <a:pt x="0" y="52286"/>
                  <a:pt x="0" y="45060"/>
                </a:cubicBezTo>
                <a:cubicBezTo>
                  <a:pt x="0" y="37833"/>
                  <a:pt x="864" y="31420"/>
                  <a:pt x="2578" y="25794"/>
                </a:cubicBezTo>
                <a:cubicBezTo>
                  <a:pt x="4305" y="20168"/>
                  <a:pt x="6795" y="15456"/>
                  <a:pt x="10033" y="11633"/>
                </a:cubicBezTo>
                <a:cubicBezTo>
                  <a:pt x="13272" y="7823"/>
                  <a:pt x="17170" y="4915"/>
                  <a:pt x="21730" y="2946"/>
                </a:cubicBezTo>
                <a:cubicBezTo>
                  <a:pt x="26289" y="978"/>
                  <a:pt x="31394" y="0"/>
                  <a:pt x="3705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66" name="Shape 50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77453" y="752986"/>
            <a:ext cx="29858" cy="67234"/>
          </a:xfrm>
          <a:custGeom>
            <a:avLst/>
            <a:gdLst/>
            <a:ahLst/>
            <a:cxnLst/>
            <a:rect l="0" t="0" r="0" b="0"/>
            <a:pathLst>
              <a:path w="29858" h="67234">
                <a:moveTo>
                  <a:pt x="29794" y="0"/>
                </a:moveTo>
                <a:lnTo>
                  <a:pt x="29858" y="12"/>
                </a:lnTo>
                <a:lnTo>
                  <a:pt x="29858" y="12699"/>
                </a:lnTo>
                <a:lnTo>
                  <a:pt x="29794" y="12675"/>
                </a:lnTo>
                <a:cubicBezTo>
                  <a:pt x="25679" y="12675"/>
                  <a:pt x="22441" y="13957"/>
                  <a:pt x="20066" y="16497"/>
                </a:cubicBezTo>
                <a:cubicBezTo>
                  <a:pt x="17691" y="19037"/>
                  <a:pt x="16497" y="22746"/>
                  <a:pt x="16497" y="27584"/>
                </a:cubicBezTo>
                <a:lnTo>
                  <a:pt x="16497" y="39522"/>
                </a:lnTo>
                <a:cubicBezTo>
                  <a:pt x="16497" y="44450"/>
                  <a:pt x="17691" y="48184"/>
                  <a:pt x="20066" y="50724"/>
                </a:cubicBezTo>
                <a:cubicBezTo>
                  <a:pt x="22441" y="53276"/>
                  <a:pt x="25679" y="54546"/>
                  <a:pt x="29794" y="54546"/>
                </a:cubicBezTo>
                <a:lnTo>
                  <a:pt x="29858" y="54522"/>
                </a:lnTo>
                <a:lnTo>
                  <a:pt x="29858" y="67222"/>
                </a:lnTo>
                <a:lnTo>
                  <a:pt x="29794" y="67234"/>
                </a:lnTo>
                <a:cubicBezTo>
                  <a:pt x="25197" y="67234"/>
                  <a:pt x="21069" y="66446"/>
                  <a:pt x="17425" y="64884"/>
                </a:cubicBezTo>
                <a:cubicBezTo>
                  <a:pt x="13767" y="63335"/>
                  <a:pt x="10643" y="61074"/>
                  <a:pt x="8065" y="58115"/>
                </a:cubicBezTo>
                <a:cubicBezTo>
                  <a:pt x="5474" y="55156"/>
                  <a:pt x="3480" y="51613"/>
                  <a:pt x="2096" y="47460"/>
                </a:cubicBezTo>
                <a:cubicBezTo>
                  <a:pt x="686" y="43320"/>
                  <a:pt x="0" y="38659"/>
                  <a:pt x="0" y="33490"/>
                </a:cubicBezTo>
                <a:cubicBezTo>
                  <a:pt x="0" y="28321"/>
                  <a:pt x="686" y="23685"/>
                  <a:pt x="2096" y="19583"/>
                </a:cubicBezTo>
                <a:cubicBezTo>
                  <a:pt x="3480" y="15469"/>
                  <a:pt x="5474" y="11963"/>
                  <a:pt x="8065" y="9042"/>
                </a:cubicBezTo>
                <a:cubicBezTo>
                  <a:pt x="10643" y="6134"/>
                  <a:pt x="13767" y="3899"/>
                  <a:pt x="17425" y="2337"/>
                </a:cubicBezTo>
                <a:cubicBezTo>
                  <a:pt x="21069" y="787"/>
                  <a:pt x="25197" y="0"/>
                  <a:pt x="297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67" name="Shape 51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07311" y="752998"/>
            <a:ext cx="29857" cy="67210"/>
          </a:xfrm>
          <a:custGeom>
            <a:avLst/>
            <a:gdLst/>
            <a:ahLst/>
            <a:cxnLst/>
            <a:rect l="0" t="0" r="0" b="0"/>
            <a:pathLst>
              <a:path w="29857" h="67210">
                <a:moveTo>
                  <a:pt x="0" y="0"/>
                </a:moveTo>
                <a:lnTo>
                  <a:pt x="12370" y="2325"/>
                </a:lnTo>
                <a:cubicBezTo>
                  <a:pt x="16065" y="3887"/>
                  <a:pt x="19202" y="6122"/>
                  <a:pt x="21793" y="9030"/>
                </a:cubicBezTo>
                <a:cubicBezTo>
                  <a:pt x="24371" y="11951"/>
                  <a:pt x="26365" y="15457"/>
                  <a:pt x="27762" y="19571"/>
                </a:cubicBezTo>
                <a:cubicBezTo>
                  <a:pt x="29159" y="23674"/>
                  <a:pt x="29857" y="28309"/>
                  <a:pt x="29857" y="33478"/>
                </a:cubicBezTo>
                <a:cubicBezTo>
                  <a:pt x="29857" y="38647"/>
                  <a:pt x="29159" y="43308"/>
                  <a:pt x="27762" y="47448"/>
                </a:cubicBezTo>
                <a:cubicBezTo>
                  <a:pt x="26365" y="51601"/>
                  <a:pt x="24371" y="55144"/>
                  <a:pt x="21793" y="58103"/>
                </a:cubicBezTo>
                <a:cubicBezTo>
                  <a:pt x="19202" y="61062"/>
                  <a:pt x="16065" y="63323"/>
                  <a:pt x="12370" y="64872"/>
                </a:cubicBezTo>
                <a:lnTo>
                  <a:pt x="0" y="67210"/>
                </a:lnTo>
                <a:lnTo>
                  <a:pt x="0" y="54510"/>
                </a:lnTo>
                <a:lnTo>
                  <a:pt x="9792" y="50712"/>
                </a:lnTo>
                <a:cubicBezTo>
                  <a:pt x="12167" y="48172"/>
                  <a:pt x="13360" y="44438"/>
                  <a:pt x="13360" y="39510"/>
                </a:cubicBezTo>
                <a:lnTo>
                  <a:pt x="13360" y="27572"/>
                </a:lnTo>
                <a:cubicBezTo>
                  <a:pt x="13360" y="22734"/>
                  <a:pt x="12167" y="19025"/>
                  <a:pt x="9792" y="16485"/>
                </a:cubicBezTo>
                <a:lnTo>
                  <a:pt x="0" y="1268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68" name="Shape 52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077" y="752987"/>
            <a:ext cx="91859" cy="65748"/>
          </a:xfrm>
          <a:custGeom>
            <a:avLst/>
            <a:gdLst/>
            <a:ahLst/>
            <a:cxnLst/>
            <a:rect l="0" t="0" r="0" b="0"/>
            <a:pathLst>
              <a:path w="91859" h="65748">
                <a:moveTo>
                  <a:pt x="33617" y="0"/>
                </a:moveTo>
                <a:cubicBezTo>
                  <a:pt x="38049" y="0"/>
                  <a:pt x="41859" y="1067"/>
                  <a:pt x="45060" y="3200"/>
                </a:cubicBezTo>
                <a:cubicBezTo>
                  <a:pt x="48260" y="5334"/>
                  <a:pt x="50648" y="8573"/>
                  <a:pt x="52210" y="12929"/>
                </a:cubicBezTo>
                <a:lnTo>
                  <a:pt x="52451" y="12929"/>
                </a:lnTo>
                <a:cubicBezTo>
                  <a:pt x="53607" y="9322"/>
                  <a:pt x="55880" y="6261"/>
                  <a:pt x="59284" y="3746"/>
                </a:cubicBezTo>
                <a:cubicBezTo>
                  <a:pt x="62700" y="1257"/>
                  <a:pt x="66980" y="0"/>
                  <a:pt x="72149" y="0"/>
                </a:cubicBezTo>
                <a:cubicBezTo>
                  <a:pt x="78473" y="0"/>
                  <a:pt x="83338" y="2172"/>
                  <a:pt x="86741" y="6528"/>
                </a:cubicBezTo>
                <a:cubicBezTo>
                  <a:pt x="90145" y="10871"/>
                  <a:pt x="91859" y="17069"/>
                  <a:pt x="91859" y="25121"/>
                </a:cubicBezTo>
                <a:lnTo>
                  <a:pt x="91859" y="65748"/>
                </a:lnTo>
                <a:lnTo>
                  <a:pt x="76098" y="65748"/>
                </a:lnTo>
                <a:lnTo>
                  <a:pt x="76098" y="26721"/>
                </a:lnTo>
                <a:cubicBezTo>
                  <a:pt x="76098" y="17526"/>
                  <a:pt x="72644" y="12929"/>
                  <a:pt x="65748" y="12929"/>
                </a:cubicBezTo>
                <a:cubicBezTo>
                  <a:pt x="64198" y="12929"/>
                  <a:pt x="62700" y="13157"/>
                  <a:pt x="61252" y="13602"/>
                </a:cubicBezTo>
                <a:cubicBezTo>
                  <a:pt x="59817" y="14059"/>
                  <a:pt x="58547" y="14707"/>
                  <a:pt x="57442" y="15570"/>
                </a:cubicBezTo>
                <a:cubicBezTo>
                  <a:pt x="56337" y="16434"/>
                  <a:pt x="55448" y="17501"/>
                  <a:pt x="54801" y="18771"/>
                </a:cubicBezTo>
                <a:cubicBezTo>
                  <a:pt x="54140" y="20053"/>
                  <a:pt x="53810" y="21552"/>
                  <a:pt x="53810" y="23266"/>
                </a:cubicBezTo>
                <a:lnTo>
                  <a:pt x="53810" y="65748"/>
                </a:lnTo>
                <a:lnTo>
                  <a:pt x="38049" y="65748"/>
                </a:lnTo>
                <a:lnTo>
                  <a:pt x="38049" y="26721"/>
                </a:lnTo>
                <a:cubicBezTo>
                  <a:pt x="38049" y="17526"/>
                  <a:pt x="34595" y="12929"/>
                  <a:pt x="27699" y="12929"/>
                </a:cubicBezTo>
                <a:cubicBezTo>
                  <a:pt x="26226" y="12929"/>
                  <a:pt x="24765" y="13157"/>
                  <a:pt x="23343" y="13602"/>
                </a:cubicBezTo>
                <a:cubicBezTo>
                  <a:pt x="21895" y="14059"/>
                  <a:pt x="20625" y="14707"/>
                  <a:pt x="19520" y="15570"/>
                </a:cubicBezTo>
                <a:cubicBezTo>
                  <a:pt x="18415" y="16434"/>
                  <a:pt x="17500" y="17501"/>
                  <a:pt x="16802" y="18771"/>
                </a:cubicBezTo>
                <a:cubicBezTo>
                  <a:pt x="16116" y="20053"/>
                  <a:pt x="15761" y="21552"/>
                  <a:pt x="15761" y="23266"/>
                </a:cubicBezTo>
                <a:lnTo>
                  <a:pt x="15761" y="65748"/>
                </a:lnTo>
                <a:lnTo>
                  <a:pt x="0" y="65748"/>
                </a:lnTo>
                <a:lnTo>
                  <a:pt x="0" y="1473"/>
                </a:lnTo>
                <a:lnTo>
                  <a:pt x="15761" y="1473"/>
                </a:lnTo>
                <a:lnTo>
                  <a:pt x="15761" y="12192"/>
                </a:lnTo>
                <a:lnTo>
                  <a:pt x="16383" y="12192"/>
                </a:lnTo>
                <a:cubicBezTo>
                  <a:pt x="17615" y="8826"/>
                  <a:pt x="19583" y="5956"/>
                  <a:pt x="22289" y="3569"/>
                </a:cubicBezTo>
                <a:cubicBezTo>
                  <a:pt x="24993" y="1181"/>
                  <a:pt x="28766" y="0"/>
                  <a:pt x="336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69" name="Shape 53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260415" y="752987"/>
            <a:ext cx="91859" cy="65748"/>
          </a:xfrm>
          <a:custGeom>
            <a:avLst/>
            <a:gdLst/>
            <a:ahLst/>
            <a:cxnLst/>
            <a:rect l="0" t="0" r="0" b="0"/>
            <a:pathLst>
              <a:path w="91859" h="65748">
                <a:moveTo>
                  <a:pt x="33617" y="0"/>
                </a:moveTo>
                <a:cubicBezTo>
                  <a:pt x="38049" y="0"/>
                  <a:pt x="41859" y="1067"/>
                  <a:pt x="45060" y="3200"/>
                </a:cubicBezTo>
                <a:cubicBezTo>
                  <a:pt x="48260" y="5334"/>
                  <a:pt x="50648" y="8573"/>
                  <a:pt x="52210" y="12929"/>
                </a:cubicBezTo>
                <a:lnTo>
                  <a:pt x="52451" y="12929"/>
                </a:lnTo>
                <a:cubicBezTo>
                  <a:pt x="53607" y="9322"/>
                  <a:pt x="55880" y="6261"/>
                  <a:pt x="59284" y="3746"/>
                </a:cubicBezTo>
                <a:cubicBezTo>
                  <a:pt x="62700" y="1257"/>
                  <a:pt x="66980" y="0"/>
                  <a:pt x="72149" y="0"/>
                </a:cubicBezTo>
                <a:cubicBezTo>
                  <a:pt x="78473" y="0"/>
                  <a:pt x="83338" y="2172"/>
                  <a:pt x="86741" y="6528"/>
                </a:cubicBezTo>
                <a:cubicBezTo>
                  <a:pt x="90145" y="10871"/>
                  <a:pt x="91859" y="17069"/>
                  <a:pt x="91859" y="25121"/>
                </a:cubicBezTo>
                <a:lnTo>
                  <a:pt x="91859" y="65748"/>
                </a:lnTo>
                <a:lnTo>
                  <a:pt x="76098" y="65748"/>
                </a:lnTo>
                <a:lnTo>
                  <a:pt x="76098" y="26721"/>
                </a:lnTo>
                <a:cubicBezTo>
                  <a:pt x="76098" y="17526"/>
                  <a:pt x="72644" y="12929"/>
                  <a:pt x="65748" y="12929"/>
                </a:cubicBezTo>
                <a:cubicBezTo>
                  <a:pt x="64198" y="12929"/>
                  <a:pt x="62700" y="13157"/>
                  <a:pt x="61252" y="13602"/>
                </a:cubicBezTo>
                <a:cubicBezTo>
                  <a:pt x="59817" y="14059"/>
                  <a:pt x="58547" y="14707"/>
                  <a:pt x="57442" y="15570"/>
                </a:cubicBezTo>
                <a:cubicBezTo>
                  <a:pt x="56337" y="16434"/>
                  <a:pt x="55448" y="17501"/>
                  <a:pt x="54801" y="18771"/>
                </a:cubicBezTo>
                <a:cubicBezTo>
                  <a:pt x="54140" y="20053"/>
                  <a:pt x="53810" y="21552"/>
                  <a:pt x="53810" y="23266"/>
                </a:cubicBezTo>
                <a:lnTo>
                  <a:pt x="53810" y="65748"/>
                </a:lnTo>
                <a:lnTo>
                  <a:pt x="38049" y="65748"/>
                </a:lnTo>
                <a:lnTo>
                  <a:pt x="38049" y="26721"/>
                </a:lnTo>
                <a:cubicBezTo>
                  <a:pt x="38049" y="17526"/>
                  <a:pt x="34595" y="12929"/>
                  <a:pt x="27699" y="12929"/>
                </a:cubicBezTo>
                <a:cubicBezTo>
                  <a:pt x="26226" y="12929"/>
                  <a:pt x="24765" y="13157"/>
                  <a:pt x="23343" y="13602"/>
                </a:cubicBezTo>
                <a:cubicBezTo>
                  <a:pt x="21895" y="14059"/>
                  <a:pt x="20625" y="14707"/>
                  <a:pt x="19520" y="15570"/>
                </a:cubicBezTo>
                <a:cubicBezTo>
                  <a:pt x="18415" y="16434"/>
                  <a:pt x="17500" y="17501"/>
                  <a:pt x="16802" y="18771"/>
                </a:cubicBezTo>
                <a:cubicBezTo>
                  <a:pt x="16116" y="20053"/>
                  <a:pt x="15761" y="21552"/>
                  <a:pt x="15761" y="23266"/>
                </a:cubicBezTo>
                <a:lnTo>
                  <a:pt x="15761" y="65748"/>
                </a:lnTo>
                <a:lnTo>
                  <a:pt x="0" y="65748"/>
                </a:lnTo>
                <a:lnTo>
                  <a:pt x="0" y="1473"/>
                </a:lnTo>
                <a:lnTo>
                  <a:pt x="15761" y="1473"/>
                </a:lnTo>
                <a:lnTo>
                  <a:pt x="15761" y="12192"/>
                </a:lnTo>
                <a:lnTo>
                  <a:pt x="16383" y="12192"/>
                </a:lnTo>
                <a:cubicBezTo>
                  <a:pt x="17615" y="8826"/>
                  <a:pt x="19583" y="5956"/>
                  <a:pt x="22289" y="3569"/>
                </a:cubicBezTo>
                <a:cubicBezTo>
                  <a:pt x="24993" y="1181"/>
                  <a:pt x="28766" y="0"/>
                  <a:pt x="336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0" name="Shape 54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369014" y="754466"/>
            <a:ext cx="54928" cy="65748"/>
          </a:xfrm>
          <a:custGeom>
            <a:avLst/>
            <a:gdLst/>
            <a:ahLst/>
            <a:cxnLst/>
            <a:rect l="0" t="0" r="0" b="0"/>
            <a:pathLst>
              <a:path w="54928" h="65748">
                <a:moveTo>
                  <a:pt x="0" y="0"/>
                </a:moveTo>
                <a:lnTo>
                  <a:pt x="15761" y="0"/>
                </a:lnTo>
                <a:lnTo>
                  <a:pt x="15761" y="39027"/>
                </a:lnTo>
                <a:cubicBezTo>
                  <a:pt x="15761" y="43459"/>
                  <a:pt x="16625" y="46850"/>
                  <a:pt x="18352" y="49187"/>
                </a:cubicBezTo>
                <a:cubicBezTo>
                  <a:pt x="20066" y="51524"/>
                  <a:pt x="22822" y="52692"/>
                  <a:pt x="26594" y="52692"/>
                </a:cubicBezTo>
                <a:cubicBezTo>
                  <a:pt x="28156" y="52692"/>
                  <a:pt x="29706" y="52489"/>
                  <a:pt x="31217" y="52083"/>
                </a:cubicBezTo>
                <a:cubicBezTo>
                  <a:pt x="32728" y="51676"/>
                  <a:pt x="34061" y="51029"/>
                  <a:pt x="35217" y="50178"/>
                </a:cubicBezTo>
                <a:cubicBezTo>
                  <a:pt x="36360" y="49314"/>
                  <a:pt x="37313" y="48247"/>
                  <a:pt x="38049" y="46977"/>
                </a:cubicBezTo>
                <a:cubicBezTo>
                  <a:pt x="38786" y="45695"/>
                  <a:pt x="39154" y="44196"/>
                  <a:pt x="39154" y="42482"/>
                </a:cubicBezTo>
                <a:lnTo>
                  <a:pt x="39154" y="0"/>
                </a:lnTo>
                <a:lnTo>
                  <a:pt x="54928" y="0"/>
                </a:lnTo>
                <a:lnTo>
                  <a:pt x="54928" y="64275"/>
                </a:lnTo>
                <a:lnTo>
                  <a:pt x="39154" y="64275"/>
                </a:lnTo>
                <a:lnTo>
                  <a:pt x="39154" y="53556"/>
                </a:lnTo>
                <a:lnTo>
                  <a:pt x="38545" y="53556"/>
                </a:lnTo>
                <a:cubicBezTo>
                  <a:pt x="37960" y="55207"/>
                  <a:pt x="37199" y="56731"/>
                  <a:pt x="36259" y="58179"/>
                </a:cubicBezTo>
                <a:cubicBezTo>
                  <a:pt x="35319" y="59614"/>
                  <a:pt x="34125" y="60909"/>
                  <a:pt x="32703" y="62052"/>
                </a:cubicBezTo>
                <a:cubicBezTo>
                  <a:pt x="31255" y="63208"/>
                  <a:pt x="29540" y="64110"/>
                  <a:pt x="27521" y="64757"/>
                </a:cubicBezTo>
                <a:cubicBezTo>
                  <a:pt x="25514" y="65418"/>
                  <a:pt x="23190" y="65748"/>
                  <a:pt x="20562" y="65748"/>
                </a:cubicBezTo>
                <a:cubicBezTo>
                  <a:pt x="13919" y="65748"/>
                  <a:pt x="8827" y="63576"/>
                  <a:pt x="5296" y="59220"/>
                </a:cubicBezTo>
                <a:cubicBezTo>
                  <a:pt x="1765" y="54877"/>
                  <a:pt x="0" y="48679"/>
                  <a:pt x="0" y="4062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1" name="Shape 55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442147" y="752987"/>
            <a:ext cx="54915" cy="65748"/>
          </a:xfrm>
          <a:custGeom>
            <a:avLst/>
            <a:gdLst/>
            <a:ahLst/>
            <a:cxnLst/>
            <a:rect l="0" t="0" r="0" b="0"/>
            <a:pathLst>
              <a:path w="54915" h="65748">
                <a:moveTo>
                  <a:pt x="34353" y="0"/>
                </a:moveTo>
                <a:cubicBezTo>
                  <a:pt x="40996" y="0"/>
                  <a:pt x="46088" y="2172"/>
                  <a:pt x="49619" y="6528"/>
                </a:cubicBezTo>
                <a:cubicBezTo>
                  <a:pt x="53150" y="10871"/>
                  <a:pt x="54915" y="17069"/>
                  <a:pt x="54915" y="25121"/>
                </a:cubicBezTo>
                <a:lnTo>
                  <a:pt x="54915" y="65748"/>
                </a:lnTo>
                <a:lnTo>
                  <a:pt x="39154" y="65748"/>
                </a:lnTo>
                <a:lnTo>
                  <a:pt x="39154" y="26721"/>
                </a:lnTo>
                <a:cubicBezTo>
                  <a:pt x="39154" y="22123"/>
                  <a:pt x="38341" y="18669"/>
                  <a:pt x="36690" y="16370"/>
                </a:cubicBezTo>
                <a:cubicBezTo>
                  <a:pt x="35052" y="14072"/>
                  <a:pt x="32347" y="12929"/>
                  <a:pt x="28562" y="12929"/>
                </a:cubicBezTo>
                <a:cubicBezTo>
                  <a:pt x="26924" y="12929"/>
                  <a:pt x="25349" y="13157"/>
                  <a:pt x="23825" y="13602"/>
                </a:cubicBezTo>
                <a:cubicBezTo>
                  <a:pt x="22314" y="14059"/>
                  <a:pt x="20955" y="14707"/>
                  <a:pt x="19761" y="15570"/>
                </a:cubicBezTo>
                <a:cubicBezTo>
                  <a:pt x="18567" y="16434"/>
                  <a:pt x="17615" y="17501"/>
                  <a:pt x="16878" y="18771"/>
                </a:cubicBezTo>
                <a:cubicBezTo>
                  <a:pt x="16129" y="20053"/>
                  <a:pt x="15761" y="21552"/>
                  <a:pt x="15761" y="23266"/>
                </a:cubicBezTo>
                <a:lnTo>
                  <a:pt x="15761" y="65748"/>
                </a:lnTo>
                <a:lnTo>
                  <a:pt x="0" y="65748"/>
                </a:lnTo>
                <a:lnTo>
                  <a:pt x="0" y="1473"/>
                </a:lnTo>
                <a:lnTo>
                  <a:pt x="15761" y="1473"/>
                </a:lnTo>
                <a:lnTo>
                  <a:pt x="15761" y="12192"/>
                </a:lnTo>
                <a:lnTo>
                  <a:pt x="16383" y="12192"/>
                </a:lnTo>
                <a:cubicBezTo>
                  <a:pt x="17691" y="8738"/>
                  <a:pt x="19761" y="5855"/>
                  <a:pt x="22594" y="3505"/>
                </a:cubicBezTo>
                <a:cubicBezTo>
                  <a:pt x="25425" y="1168"/>
                  <a:pt x="29350" y="0"/>
                  <a:pt x="3435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2" name="Shape 56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509996" y="781735"/>
            <a:ext cx="27210" cy="38486"/>
          </a:xfrm>
          <a:custGeom>
            <a:avLst/>
            <a:gdLst/>
            <a:ahLst/>
            <a:cxnLst/>
            <a:rect l="0" t="0" r="0" b="0"/>
            <a:pathLst>
              <a:path w="27210" h="38486">
                <a:moveTo>
                  <a:pt x="27210" y="0"/>
                </a:moveTo>
                <a:lnTo>
                  <a:pt x="27210" y="9663"/>
                </a:lnTo>
                <a:lnTo>
                  <a:pt x="19080" y="11381"/>
                </a:lnTo>
                <a:cubicBezTo>
                  <a:pt x="17028" y="12682"/>
                  <a:pt x="16002" y="14635"/>
                  <a:pt x="16002" y="17238"/>
                </a:cubicBezTo>
                <a:lnTo>
                  <a:pt x="16002" y="19321"/>
                </a:lnTo>
                <a:cubicBezTo>
                  <a:pt x="16002" y="21937"/>
                  <a:pt x="16840" y="23868"/>
                  <a:pt x="18529" y="25138"/>
                </a:cubicBezTo>
                <a:cubicBezTo>
                  <a:pt x="20218" y="26395"/>
                  <a:pt x="22606" y="27030"/>
                  <a:pt x="25730" y="27030"/>
                </a:cubicBezTo>
                <a:lnTo>
                  <a:pt x="27210" y="26648"/>
                </a:lnTo>
                <a:lnTo>
                  <a:pt x="27210" y="36735"/>
                </a:lnTo>
                <a:lnTo>
                  <a:pt x="20434" y="38486"/>
                </a:lnTo>
                <a:cubicBezTo>
                  <a:pt x="13868" y="38486"/>
                  <a:pt x="8814" y="36758"/>
                  <a:pt x="5296" y="33329"/>
                </a:cubicBezTo>
                <a:cubicBezTo>
                  <a:pt x="1765" y="29888"/>
                  <a:pt x="0" y="25303"/>
                  <a:pt x="0" y="19575"/>
                </a:cubicBezTo>
                <a:cubicBezTo>
                  <a:pt x="0" y="12946"/>
                  <a:pt x="2375" y="8018"/>
                  <a:pt x="7138" y="4792"/>
                </a:cubicBezTo>
                <a:lnTo>
                  <a:pt x="272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3" name="Shape 57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512447" y="753068"/>
            <a:ext cx="24759" cy="20734"/>
          </a:xfrm>
          <a:custGeom>
            <a:avLst/>
            <a:gdLst/>
            <a:ahLst/>
            <a:cxnLst/>
            <a:rect l="0" t="0" r="0" b="0"/>
            <a:pathLst>
              <a:path w="24759" h="20734">
                <a:moveTo>
                  <a:pt x="24759" y="0"/>
                </a:moveTo>
                <a:lnTo>
                  <a:pt x="24759" y="12834"/>
                </a:lnTo>
                <a:lnTo>
                  <a:pt x="24016" y="12593"/>
                </a:lnTo>
                <a:cubicBezTo>
                  <a:pt x="20333" y="12593"/>
                  <a:pt x="17349" y="13393"/>
                  <a:pt x="15087" y="15006"/>
                </a:cubicBezTo>
                <a:cubicBezTo>
                  <a:pt x="12827" y="16606"/>
                  <a:pt x="10922" y="18511"/>
                  <a:pt x="9360" y="20734"/>
                </a:cubicBezTo>
                <a:lnTo>
                  <a:pt x="0" y="12301"/>
                </a:lnTo>
                <a:cubicBezTo>
                  <a:pt x="2387" y="8593"/>
                  <a:pt x="5550" y="5595"/>
                  <a:pt x="9487" y="3322"/>
                </a:cubicBezTo>
                <a:lnTo>
                  <a:pt x="24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4" name="Shape 58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537206" y="752987"/>
            <a:ext cx="33369" cy="65748"/>
          </a:xfrm>
          <a:custGeom>
            <a:avLst/>
            <a:gdLst/>
            <a:ahLst/>
            <a:cxnLst/>
            <a:rect l="0" t="0" r="0" b="0"/>
            <a:pathLst>
              <a:path w="33369" h="65748">
                <a:moveTo>
                  <a:pt x="374" y="0"/>
                </a:moveTo>
                <a:cubicBezTo>
                  <a:pt x="9074" y="0"/>
                  <a:pt x="15678" y="1968"/>
                  <a:pt x="20199" y="5893"/>
                </a:cubicBezTo>
                <a:cubicBezTo>
                  <a:pt x="24708" y="9830"/>
                  <a:pt x="26968" y="15481"/>
                  <a:pt x="26968" y="22847"/>
                </a:cubicBezTo>
                <a:lnTo>
                  <a:pt x="26968" y="53061"/>
                </a:lnTo>
                <a:lnTo>
                  <a:pt x="33369" y="53061"/>
                </a:lnTo>
                <a:lnTo>
                  <a:pt x="33369" y="65748"/>
                </a:lnTo>
                <a:lnTo>
                  <a:pt x="24632" y="65748"/>
                </a:lnTo>
                <a:cubicBezTo>
                  <a:pt x="21177" y="65748"/>
                  <a:pt x="18446" y="64745"/>
                  <a:pt x="16440" y="62738"/>
                </a:cubicBezTo>
                <a:cubicBezTo>
                  <a:pt x="14421" y="60719"/>
                  <a:pt x="13176" y="58039"/>
                  <a:pt x="12681" y="54674"/>
                </a:cubicBezTo>
                <a:lnTo>
                  <a:pt x="11944" y="54674"/>
                </a:lnTo>
                <a:cubicBezTo>
                  <a:pt x="10878" y="58852"/>
                  <a:pt x="8693" y="61989"/>
                  <a:pt x="5417" y="64084"/>
                </a:cubicBezTo>
                <a:lnTo>
                  <a:pt x="0" y="65484"/>
                </a:lnTo>
                <a:lnTo>
                  <a:pt x="0" y="55396"/>
                </a:lnTo>
                <a:lnTo>
                  <a:pt x="7512" y="53454"/>
                </a:lnTo>
                <a:cubicBezTo>
                  <a:pt x="9975" y="51905"/>
                  <a:pt x="11208" y="49619"/>
                  <a:pt x="11208" y="46609"/>
                </a:cubicBezTo>
                <a:lnTo>
                  <a:pt x="11208" y="38176"/>
                </a:lnTo>
                <a:lnTo>
                  <a:pt x="1111" y="38176"/>
                </a:lnTo>
                <a:lnTo>
                  <a:pt x="0" y="38411"/>
                </a:lnTo>
                <a:lnTo>
                  <a:pt x="0" y="28748"/>
                </a:lnTo>
                <a:lnTo>
                  <a:pt x="247" y="28689"/>
                </a:lnTo>
                <a:lnTo>
                  <a:pt x="11208" y="28689"/>
                </a:lnTo>
                <a:lnTo>
                  <a:pt x="11208" y="24003"/>
                </a:lnTo>
                <a:cubicBezTo>
                  <a:pt x="11208" y="20396"/>
                  <a:pt x="10268" y="17615"/>
                  <a:pt x="8375" y="15634"/>
                </a:cubicBezTo>
                <a:lnTo>
                  <a:pt x="0" y="12916"/>
                </a:lnTo>
                <a:lnTo>
                  <a:pt x="0" y="81"/>
                </a:lnTo>
                <a:lnTo>
                  <a:pt x="3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5" name="Shape 59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582638" y="754466"/>
            <a:ext cx="54915" cy="65748"/>
          </a:xfrm>
          <a:custGeom>
            <a:avLst/>
            <a:gdLst/>
            <a:ahLst/>
            <a:cxnLst/>
            <a:rect l="0" t="0" r="0" b="0"/>
            <a:pathLst>
              <a:path w="54915" h="65748">
                <a:moveTo>
                  <a:pt x="0" y="0"/>
                </a:moveTo>
                <a:lnTo>
                  <a:pt x="15761" y="0"/>
                </a:lnTo>
                <a:lnTo>
                  <a:pt x="15761" y="39027"/>
                </a:lnTo>
                <a:cubicBezTo>
                  <a:pt x="15761" y="43459"/>
                  <a:pt x="16625" y="46850"/>
                  <a:pt x="18352" y="49187"/>
                </a:cubicBezTo>
                <a:cubicBezTo>
                  <a:pt x="20066" y="51524"/>
                  <a:pt x="22822" y="52692"/>
                  <a:pt x="26594" y="52692"/>
                </a:cubicBezTo>
                <a:cubicBezTo>
                  <a:pt x="28156" y="52692"/>
                  <a:pt x="29693" y="52489"/>
                  <a:pt x="31217" y="52083"/>
                </a:cubicBezTo>
                <a:cubicBezTo>
                  <a:pt x="32728" y="51676"/>
                  <a:pt x="34061" y="51029"/>
                  <a:pt x="35217" y="50178"/>
                </a:cubicBezTo>
                <a:cubicBezTo>
                  <a:pt x="36361" y="49314"/>
                  <a:pt x="37312" y="48247"/>
                  <a:pt x="38050" y="46977"/>
                </a:cubicBezTo>
                <a:cubicBezTo>
                  <a:pt x="38786" y="45695"/>
                  <a:pt x="39154" y="44196"/>
                  <a:pt x="39154" y="42482"/>
                </a:cubicBezTo>
                <a:lnTo>
                  <a:pt x="39154" y="0"/>
                </a:lnTo>
                <a:lnTo>
                  <a:pt x="54915" y="0"/>
                </a:lnTo>
                <a:lnTo>
                  <a:pt x="54915" y="64275"/>
                </a:lnTo>
                <a:lnTo>
                  <a:pt x="39154" y="64275"/>
                </a:lnTo>
                <a:lnTo>
                  <a:pt x="39154" y="53556"/>
                </a:lnTo>
                <a:lnTo>
                  <a:pt x="38545" y="53556"/>
                </a:lnTo>
                <a:cubicBezTo>
                  <a:pt x="37960" y="55207"/>
                  <a:pt x="37199" y="56731"/>
                  <a:pt x="36258" y="58179"/>
                </a:cubicBezTo>
                <a:cubicBezTo>
                  <a:pt x="35319" y="59614"/>
                  <a:pt x="34125" y="60909"/>
                  <a:pt x="32703" y="62052"/>
                </a:cubicBezTo>
                <a:cubicBezTo>
                  <a:pt x="31255" y="63208"/>
                  <a:pt x="29540" y="64110"/>
                  <a:pt x="27521" y="64757"/>
                </a:cubicBezTo>
                <a:cubicBezTo>
                  <a:pt x="25515" y="65418"/>
                  <a:pt x="23190" y="65748"/>
                  <a:pt x="20562" y="65748"/>
                </a:cubicBezTo>
                <a:cubicBezTo>
                  <a:pt x="13919" y="65748"/>
                  <a:pt x="8827" y="63576"/>
                  <a:pt x="5296" y="59220"/>
                </a:cubicBezTo>
                <a:cubicBezTo>
                  <a:pt x="1766" y="54877"/>
                  <a:pt x="0" y="48679"/>
                  <a:pt x="0" y="4062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6" name="Shape 60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649738" y="736858"/>
            <a:ext cx="38418" cy="81877"/>
          </a:xfrm>
          <a:custGeom>
            <a:avLst/>
            <a:gdLst/>
            <a:ahLst/>
            <a:cxnLst/>
            <a:rect l="0" t="0" r="0" b="0"/>
            <a:pathLst>
              <a:path w="38418" h="81877">
                <a:moveTo>
                  <a:pt x="11088" y="0"/>
                </a:moveTo>
                <a:lnTo>
                  <a:pt x="25248" y="0"/>
                </a:lnTo>
                <a:lnTo>
                  <a:pt x="25248" y="17602"/>
                </a:lnTo>
                <a:lnTo>
                  <a:pt x="38418" y="17602"/>
                </a:lnTo>
                <a:lnTo>
                  <a:pt x="38418" y="30290"/>
                </a:lnTo>
                <a:lnTo>
                  <a:pt x="25248" y="30290"/>
                </a:lnTo>
                <a:lnTo>
                  <a:pt x="25248" y="69190"/>
                </a:lnTo>
                <a:lnTo>
                  <a:pt x="37440" y="69190"/>
                </a:lnTo>
                <a:lnTo>
                  <a:pt x="37440" y="81877"/>
                </a:lnTo>
                <a:lnTo>
                  <a:pt x="26112" y="81877"/>
                </a:lnTo>
                <a:cubicBezTo>
                  <a:pt x="20689" y="81877"/>
                  <a:pt x="16574" y="80467"/>
                  <a:pt x="13742" y="77648"/>
                </a:cubicBezTo>
                <a:cubicBezTo>
                  <a:pt x="10909" y="74816"/>
                  <a:pt x="9487" y="70790"/>
                  <a:pt x="9487" y="65545"/>
                </a:cubicBezTo>
                <a:lnTo>
                  <a:pt x="9487" y="30290"/>
                </a:lnTo>
                <a:lnTo>
                  <a:pt x="0" y="30290"/>
                </a:lnTo>
                <a:lnTo>
                  <a:pt x="0" y="17602"/>
                </a:lnTo>
                <a:lnTo>
                  <a:pt x="4941" y="17602"/>
                </a:lnTo>
                <a:cubicBezTo>
                  <a:pt x="7316" y="17602"/>
                  <a:pt x="8928" y="17043"/>
                  <a:pt x="9792" y="15938"/>
                </a:cubicBezTo>
                <a:cubicBezTo>
                  <a:pt x="10656" y="14834"/>
                  <a:pt x="11088" y="13170"/>
                  <a:pt x="11088" y="10960"/>
                </a:cubicBezTo>
                <a:lnTo>
                  <a:pt x="1108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7" name="Shape 61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697522" y="753025"/>
            <a:ext cx="29546" cy="67046"/>
          </a:xfrm>
          <a:custGeom>
            <a:avLst/>
            <a:gdLst/>
            <a:ahLst/>
            <a:cxnLst/>
            <a:rect l="0" t="0" r="0" b="0"/>
            <a:pathLst>
              <a:path w="29546" h="67046">
                <a:moveTo>
                  <a:pt x="29546" y="0"/>
                </a:moveTo>
                <a:lnTo>
                  <a:pt x="29546" y="11982"/>
                </a:lnTo>
                <a:lnTo>
                  <a:pt x="20066" y="15967"/>
                </a:lnTo>
                <a:cubicBezTo>
                  <a:pt x="17603" y="18761"/>
                  <a:pt x="16370" y="22368"/>
                  <a:pt x="16370" y="26800"/>
                </a:cubicBezTo>
                <a:lnTo>
                  <a:pt x="16370" y="27791"/>
                </a:lnTo>
                <a:lnTo>
                  <a:pt x="29546" y="27791"/>
                </a:lnTo>
                <a:lnTo>
                  <a:pt x="29546" y="37519"/>
                </a:lnTo>
                <a:lnTo>
                  <a:pt x="16370" y="37519"/>
                </a:lnTo>
                <a:lnTo>
                  <a:pt x="16370" y="39107"/>
                </a:lnTo>
                <a:cubicBezTo>
                  <a:pt x="16370" y="43742"/>
                  <a:pt x="17691" y="47476"/>
                  <a:pt x="20307" y="50295"/>
                </a:cubicBezTo>
                <a:lnTo>
                  <a:pt x="29546" y="53626"/>
                </a:lnTo>
                <a:lnTo>
                  <a:pt x="29546" y="67046"/>
                </a:lnTo>
                <a:lnTo>
                  <a:pt x="17539" y="64786"/>
                </a:lnTo>
                <a:cubicBezTo>
                  <a:pt x="13805" y="63186"/>
                  <a:pt x="10643" y="60925"/>
                  <a:pt x="8065" y="58017"/>
                </a:cubicBezTo>
                <a:cubicBezTo>
                  <a:pt x="5474" y="55109"/>
                  <a:pt x="3480" y="51578"/>
                  <a:pt x="2096" y="47425"/>
                </a:cubicBezTo>
                <a:cubicBezTo>
                  <a:pt x="686" y="43285"/>
                  <a:pt x="0" y="38624"/>
                  <a:pt x="0" y="33455"/>
                </a:cubicBezTo>
                <a:cubicBezTo>
                  <a:pt x="0" y="28363"/>
                  <a:pt x="674" y="23765"/>
                  <a:pt x="2019" y="19650"/>
                </a:cubicBezTo>
                <a:cubicBezTo>
                  <a:pt x="3378" y="15561"/>
                  <a:pt x="5335" y="12043"/>
                  <a:pt x="7874" y="9135"/>
                </a:cubicBezTo>
                <a:cubicBezTo>
                  <a:pt x="10427" y="6226"/>
                  <a:pt x="13539" y="3966"/>
                  <a:pt x="17234" y="2353"/>
                </a:cubicBezTo>
                <a:lnTo>
                  <a:pt x="295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8" name="Shape 62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720053" y="728828"/>
            <a:ext cx="7016" cy="17188"/>
          </a:xfrm>
          <a:custGeom>
            <a:avLst/>
            <a:gdLst/>
            <a:ahLst/>
            <a:cxnLst/>
            <a:rect l="0" t="0" r="0" b="0"/>
            <a:pathLst>
              <a:path w="7016" h="17188">
                <a:moveTo>
                  <a:pt x="7016" y="0"/>
                </a:moveTo>
                <a:lnTo>
                  <a:pt x="7016" y="17188"/>
                </a:lnTo>
                <a:lnTo>
                  <a:pt x="0" y="13811"/>
                </a:lnTo>
                <a:lnTo>
                  <a:pt x="7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79" name="Shape 63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727068" y="798850"/>
            <a:ext cx="27337" cy="21361"/>
          </a:xfrm>
          <a:custGeom>
            <a:avLst/>
            <a:gdLst/>
            <a:ahLst/>
            <a:cxnLst/>
            <a:rect l="0" t="0" r="0" b="0"/>
            <a:pathLst>
              <a:path w="27337" h="21361">
                <a:moveTo>
                  <a:pt x="18841" y="0"/>
                </a:moveTo>
                <a:lnTo>
                  <a:pt x="27337" y="9512"/>
                </a:lnTo>
                <a:cubicBezTo>
                  <a:pt x="24709" y="13221"/>
                  <a:pt x="21114" y="16116"/>
                  <a:pt x="16568" y="18224"/>
                </a:cubicBezTo>
                <a:cubicBezTo>
                  <a:pt x="12009" y="20307"/>
                  <a:pt x="6738" y="21361"/>
                  <a:pt x="743" y="21361"/>
                </a:cubicBezTo>
                <a:lnTo>
                  <a:pt x="0" y="21221"/>
                </a:lnTo>
                <a:lnTo>
                  <a:pt x="0" y="7801"/>
                </a:lnTo>
                <a:lnTo>
                  <a:pt x="2458" y="8687"/>
                </a:lnTo>
                <a:cubicBezTo>
                  <a:pt x="6407" y="8687"/>
                  <a:pt x="9634" y="7874"/>
                  <a:pt x="12123" y="6236"/>
                </a:cubicBezTo>
                <a:cubicBezTo>
                  <a:pt x="14637" y="4610"/>
                  <a:pt x="16873" y="2527"/>
                  <a:pt x="188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0" name="Shape 64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727068" y="752978"/>
            <a:ext cx="29559" cy="37567"/>
          </a:xfrm>
          <a:custGeom>
            <a:avLst/>
            <a:gdLst/>
            <a:ahLst/>
            <a:cxnLst/>
            <a:rect l="0" t="0" r="0" b="0"/>
            <a:pathLst>
              <a:path w="29559" h="37567">
                <a:moveTo>
                  <a:pt x="248" y="0"/>
                </a:moveTo>
                <a:cubicBezTo>
                  <a:pt x="5252" y="0"/>
                  <a:pt x="9608" y="876"/>
                  <a:pt x="13304" y="2591"/>
                </a:cubicBezTo>
                <a:cubicBezTo>
                  <a:pt x="17000" y="4318"/>
                  <a:pt x="20022" y="6655"/>
                  <a:pt x="22409" y="9614"/>
                </a:cubicBezTo>
                <a:cubicBezTo>
                  <a:pt x="24785" y="12560"/>
                  <a:pt x="26575" y="16002"/>
                  <a:pt x="27769" y="19901"/>
                </a:cubicBezTo>
                <a:cubicBezTo>
                  <a:pt x="28950" y="23800"/>
                  <a:pt x="29559" y="27953"/>
                  <a:pt x="29559" y="32385"/>
                </a:cubicBezTo>
                <a:lnTo>
                  <a:pt x="29559" y="37567"/>
                </a:lnTo>
                <a:lnTo>
                  <a:pt x="0" y="37567"/>
                </a:lnTo>
                <a:lnTo>
                  <a:pt x="0" y="27838"/>
                </a:lnTo>
                <a:lnTo>
                  <a:pt x="13177" y="27838"/>
                </a:lnTo>
                <a:lnTo>
                  <a:pt x="13177" y="26721"/>
                </a:lnTo>
                <a:cubicBezTo>
                  <a:pt x="13177" y="22301"/>
                  <a:pt x="12085" y="18707"/>
                  <a:pt x="9913" y="15951"/>
                </a:cubicBezTo>
                <a:cubicBezTo>
                  <a:pt x="7741" y="13208"/>
                  <a:pt x="4592" y="11824"/>
                  <a:pt x="489" y="11824"/>
                </a:cubicBezTo>
                <a:lnTo>
                  <a:pt x="0" y="12029"/>
                </a:lnTo>
                <a:lnTo>
                  <a:pt x="0" y="47"/>
                </a:lnTo>
                <a:lnTo>
                  <a:pt x="2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1" name="Shape 65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727068" y="719615"/>
            <a:ext cx="17977" cy="27584"/>
          </a:xfrm>
          <a:custGeom>
            <a:avLst/>
            <a:gdLst/>
            <a:ahLst/>
            <a:cxnLst/>
            <a:rect l="0" t="0" r="0" b="0"/>
            <a:pathLst>
              <a:path w="17977" h="27584">
                <a:moveTo>
                  <a:pt x="4680" y="0"/>
                </a:moveTo>
                <a:lnTo>
                  <a:pt x="17977" y="6528"/>
                </a:lnTo>
                <a:lnTo>
                  <a:pt x="2458" y="27584"/>
                </a:lnTo>
                <a:lnTo>
                  <a:pt x="0" y="26401"/>
                </a:lnTo>
                <a:lnTo>
                  <a:pt x="0" y="9214"/>
                </a:lnTo>
                <a:lnTo>
                  <a:pt x="46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2" name="Shape 66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799973" y="732796"/>
            <a:ext cx="65989" cy="87414"/>
          </a:xfrm>
          <a:custGeom>
            <a:avLst/>
            <a:gdLst/>
            <a:ahLst/>
            <a:cxnLst/>
            <a:rect l="0" t="0" r="0" b="0"/>
            <a:pathLst>
              <a:path w="65989" h="87414">
                <a:moveTo>
                  <a:pt x="0" y="0"/>
                </a:moveTo>
                <a:lnTo>
                  <a:pt x="16002" y="0"/>
                </a:lnTo>
                <a:lnTo>
                  <a:pt x="16002" y="52819"/>
                </a:lnTo>
                <a:cubicBezTo>
                  <a:pt x="16002" y="59550"/>
                  <a:pt x="17297" y="64605"/>
                  <a:pt x="19876" y="67970"/>
                </a:cubicBezTo>
                <a:cubicBezTo>
                  <a:pt x="22454" y="71336"/>
                  <a:pt x="26836" y="73012"/>
                  <a:pt x="32995" y="73012"/>
                </a:cubicBezTo>
                <a:cubicBezTo>
                  <a:pt x="39154" y="73012"/>
                  <a:pt x="43523" y="71336"/>
                  <a:pt x="46101" y="67970"/>
                </a:cubicBezTo>
                <a:cubicBezTo>
                  <a:pt x="48692" y="64605"/>
                  <a:pt x="49974" y="59550"/>
                  <a:pt x="49974" y="52819"/>
                </a:cubicBezTo>
                <a:lnTo>
                  <a:pt x="49974" y="0"/>
                </a:lnTo>
                <a:lnTo>
                  <a:pt x="65989" y="0"/>
                </a:lnTo>
                <a:lnTo>
                  <a:pt x="65989" y="50724"/>
                </a:lnTo>
                <a:cubicBezTo>
                  <a:pt x="65989" y="57048"/>
                  <a:pt x="65392" y="62509"/>
                  <a:pt x="64198" y="67094"/>
                </a:cubicBezTo>
                <a:cubicBezTo>
                  <a:pt x="63005" y="71704"/>
                  <a:pt x="61100" y="75514"/>
                  <a:pt x="58471" y="78549"/>
                </a:cubicBezTo>
                <a:cubicBezTo>
                  <a:pt x="55855" y="81585"/>
                  <a:pt x="52425" y="83820"/>
                  <a:pt x="48196" y="85268"/>
                </a:cubicBezTo>
                <a:cubicBezTo>
                  <a:pt x="43968" y="86703"/>
                  <a:pt x="38862" y="87414"/>
                  <a:pt x="32868" y="87414"/>
                </a:cubicBezTo>
                <a:cubicBezTo>
                  <a:pt x="26797" y="87414"/>
                  <a:pt x="21679" y="86703"/>
                  <a:pt x="17538" y="85268"/>
                </a:cubicBezTo>
                <a:cubicBezTo>
                  <a:pt x="13386" y="83820"/>
                  <a:pt x="10008" y="81585"/>
                  <a:pt x="7379" y="78549"/>
                </a:cubicBezTo>
                <a:cubicBezTo>
                  <a:pt x="4750" y="75514"/>
                  <a:pt x="2870" y="71704"/>
                  <a:pt x="1715" y="67094"/>
                </a:cubicBezTo>
                <a:cubicBezTo>
                  <a:pt x="559" y="62509"/>
                  <a:pt x="0" y="57048"/>
                  <a:pt x="0" y="507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3" name="Shape 67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884546" y="754460"/>
            <a:ext cx="36817" cy="64275"/>
          </a:xfrm>
          <a:custGeom>
            <a:avLst/>
            <a:gdLst/>
            <a:ahLst/>
            <a:cxnLst/>
            <a:rect l="0" t="0" r="0" b="0"/>
            <a:pathLst>
              <a:path w="36817" h="64275">
                <a:moveTo>
                  <a:pt x="0" y="0"/>
                </a:moveTo>
                <a:lnTo>
                  <a:pt x="15761" y="0"/>
                </a:lnTo>
                <a:lnTo>
                  <a:pt x="15761" y="13297"/>
                </a:lnTo>
                <a:lnTo>
                  <a:pt x="16383" y="13297"/>
                </a:lnTo>
                <a:cubicBezTo>
                  <a:pt x="16790" y="11570"/>
                  <a:pt x="17425" y="9906"/>
                  <a:pt x="18288" y="8318"/>
                </a:cubicBezTo>
                <a:cubicBezTo>
                  <a:pt x="19152" y="6706"/>
                  <a:pt x="20282" y="5296"/>
                  <a:pt x="21679" y="4064"/>
                </a:cubicBezTo>
                <a:cubicBezTo>
                  <a:pt x="23076" y="2832"/>
                  <a:pt x="24740" y="1841"/>
                  <a:pt x="26657" y="1105"/>
                </a:cubicBezTo>
                <a:cubicBezTo>
                  <a:pt x="28587" y="368"/>
                  <a:pt x="30823" y="0"/>
                  <a:pt x="33375" y="0"/>
                </a:cubicBezTo>
                <a:lnTo>
                  <a:pt x="36817" y="0"/>
                </a:lnTo>
                <a:lnTo>
                  <a:pt x="36817" y="14897"/>
                </a:lnTo>
                <a:lnTo>
                  <a:pt x="31890" y="14897"/>
                </a:lnTo>
                <a:cubicBezTo>
                  <a:pt x="26556" y="14897"/>
                  <a:pt x="22530" y="15685"/>
                  <a:pt x="19824" y="17234"/>
                </a:cubicBezTo>
                <a:cubicBezTo>
                  <a:pt x="17120" y="18796"/>
                  <a:pt x="15761" y="21349"/>
                  <a:pt x="15761" y="24867"/>
                </a:cubicBezTo>
                <a:lnTo>
                  <a:pt x="15761" y="64275"/>
                </a:lnTo>
                <a:lnTo>
                  <a:pt x="0" y="6427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4" name="Shape 68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932932" y="727620"/>
            <a:ext cx="29248" cy="91178"/>
          </a:xfrm>
          <a:custGeom>
            <a:avLst/>
            <a:gdLst/>
            <a:ahLst/>
            <a:cxnLst/>
            <a:rect l="0" t="0" r="0" b="0"/>
            <a:pathLst>
              <a:path w="29248" h="91178">
                <a:moveTo>
                  <a:pt x="0" y="0"/>
                </a:moveTo>
                <a:lnTo>
                  <a:pt x="15760" y="0"/>
                </a:lnTo>
                <a:lnTo>
                  <a:pt x="15760" y="37427"/>
                </a:lnTo>
                <a:lnTo>
                  <a:pt x="16256" y="37427"/>
                </a:lnTo>
                <a:cubicBezTo>
                  <a:pt x="17411" y="33744"/>
                  <a:pt x="19583" y="30798"/>
                  <a:pt x="22784" y="28626"/>
                </a:cubicBezTo>
                <a:lnTo>
                  <a:pt x="29248" y="26744"/>
                </a:lnTo>
                <a:lnTo>
                  <a:pt x="29248" y="38417"/>
                </a:lnTo>
                <a:lnTo>
                  <a:pt x="28943" y="38290"/>
                </a:lnTo>
                <a:cubicBezTo>
                  <a:pt x="25171" y="38290"/>
                  <a:pt x="22022" y="39243"/>
                  <a:pt x="19520" y="41123"/>
                </a:cubicBezTo>
                <a:cubicBezTo>
                  <a:pt x="17018" y="43015"/>
                  <a:pt x="15760" y="45517"/>
                  <a:pt x="15760" y="48641"/>
                </a:cubicBezTo>
                <a:lnTo>
                  <a:pt x="15760" y="69075"/>
                </a:lnTo>
                <a:cubicBezTo>
                  <a:pt x="15760" y="72441"/>
                  <a:pt x="17018" y="75032"/>
                  <a:pt x="19520" y="76835"/>
                </a:cubicBezTo>
                <a:cubicBezTo>
                  <a:pt x="22022" y="78638"/>
                  <a:pt x="25171" y="79540"/>
                  <a:pt x="28943" y="79540"/>
                </a:cubicBezTo>
                <a:lnTo>
                  <a:pt x="29248" y="79416"/>
                </a:lnTo>
                <a:lnTo>
                  <a:pt x="29248" y="91178"/>
                </a:lnTo>
                <a:lnTo>
                  <a:pt x="22847" y="89268"/>
                </a:lnTo>
                <a:cubicBezTo>
                  <a:pt x="19685" y="87046"/>
                  <a:pt x="17488" y="84099"/>
                  <a:pt x="16256" y="80404"/>
                </a:cubicBezTo>
                <a:lnTo>
                  <a:pt x="15760" y="80404"/>
                </a:lnTo>
                <a:lnTo>
                  <a:pt x="15760" y="91110"/>
                </a:lnTo>
                <a:lnTo>
                  <a:pt x="0" y="9111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5" name="Shape 69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62180" y="752981"/>
            <a:ext cx="29985" cy="67234"/>
          </a:xfrm>
          <a:custGeom>
            <a:avLst/>
            <a:gdLst/>
            <a:ahLst/>
            <a:cxnLst/>
            <a:rect l="0" t="0" r="0" b="0"/>
            <a:pathLst>
              <a:path w="29985" h="67234">
                <a:moveTo>
                  <a:pt x="4750" y="0"/>
                </a:moveTo>
                <a:cubicBezTo>
                  <a:pt x="12954" y="0"/>
                  <a:pt x="19215" y="2896"/>
                  <a:pt x="23520" y="8687"/>
                </a:cubicBezTo>
                <a:cubicBezTo>
                  <a:pt x="27839" y="14478"/>
                  <a:pt x="29985" y="22746"/>
                  <a:pt x="29985" y="33503"/>
                </a:cubicBezTo>
                <a:cubicBezTo>
                  <a:pt x="29985" y="44323"/>
                  <a:pt x="27839" y="52667"/>
                  <a:pt x="23520" y="58496"/>
                </a:cubicBezTo>
                <a:cubicBezTo>
                  <a:pt x="19215" y="64326"/>
                  <a:pt x="12954" y="67234"/>
                  <a:pt x="4750" y="67234"/>
                </a:cubicBezTo>
                <a:lnTo>
                  <a:pt x="0" y="65816"/>
                </a:lnTo>
                <a:lnTo>
                  <a:pt x="0" y="54054"/>
                </a:lnTo>
                <a:lnTo>
                  <a:pt x="9665" y="50127"/>
                </a:lnTo>
                <a:cubicBezTo>
                  <a:pt x="12205" y="47409"/>
                  <a:pt x="13488" y="43764"/>
                  <a:pt x="13488" y="39154"/>
                </a:cubicBezTo>
                <a:lnTo>
                  <a:pt x="13488" y="28080"/>
                </a:lnTo>
                <a:cubicBezTo>
                  <a:pt x="13488" y="23482"/>
                  <a:pt x="12205" y="19812"/>
                  <a:pt x="9665" y="17056"/>
                </a:cubicBezTo>
                <a:lnTo>
                  <a:pt x="0" y="13055"/>
                </a:lnTo>
                <a:lnTo>
                  <a:pt x="0" y="1382"/>
                </a:lnTo>
                <a:lnTo>
                  <a:pt x="47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6" name="Shape 70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002260" y="781735"/>
            <a:ext cx="27210" cy="38486"/>
          </a:xfrm>
          <a:custGeom>
            <a:avLst/>
            <a:gdLst/>
            <a:ahLst/>
            <a:cxnLst/>
            <a:rect l="0" t="0" r="0" b="0"/>
            <a:pathLst>
              <a:path w="27210" h="38486">
                <a:moveTo>
                  <a:pt x="27210" y="0"/>
                </a:moveTo>
                <a:lnTo>
                  <a:pt x="27210" y="9663"/>
                </a:lnTo>
                <a:lnTo>
                  <a:pt x="19080" y="11381"/>
                </a:lnTo>
                <a:cubicBezTo>
                  <a:pt x="17028" y="12682"/>
                  <a:pt x="16002" y="14635"/>
                  <a:pt x="16002" y="17238"/>
                </a:cubicBezTo>
                <a:lnTo>
                  <a:pt x="16002" y="19321"/>
                </a:lnTo>
                <a:cubicBezTo>
                  <a:pt x="16002" y="21937"/>
                  <a:pt x="16840" y="23868"/>
                  <a:pt x="18529" y="25138"/>
                </a:cubicBezTo>
                <a:cubicBezTo>
                  <a:pt x="20218" y="26395"/>
                  <a:pt x="22606" y="27030"/>
                  <a:pt x="25730" y="27030"/>
                </a:cubicBezTo>
                <a:lnTo>
                  <a:pt x="27210" y="26648"/>
                </a:lnTo>
                <a:lnTo>
                  <a:pt x="27210" y="36735"/>
                </a:lnTo>
                <a:lnTo>
                  <a:pt x="20434" y="38486"/>
                </a:lnTo>
                <a:cubicBezTo>
                  <a:pt x="13868" y="38486"/>
                  <a:pt x="8814" y="36758"/>
                  <a:pt x="5283" y="33329"/>
                </a:cubicBezTo>
                <a:cubicBezTo>
                  <a:pt x="1765" y="29888"/>
                  <a:pt x="0" y="25303"/>
                  <a:pt x="0" y="19575"/>
                </a:cubicBezTo>
                <a:cubicBezTo>
                  <a:pt x="0" y="12946"/>
                  <a:pt x="2375" y="8018"/>
                  <a:pt x="7138" y="4792"/>
                </a:cubicBezTo>
                <a:lnTo>
                  <a:pt x="272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7" name="Shape 71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1004711" y="753068"/>
            <a:ext cx="24759" cy="20734"/>
          </a:xfrm>
          <a:custGeom>
            <a:avLst/>
            <a:gdLst/>
            <a:ahLst/>
            <a:cxnLst/>
            <a:rect l="0" t="0" r="0" b="0"/>
            <a:pathLst>
              <a:path w="24759" h="20734">
                <a:moveTo>
                  <a:pt x="24759" y="0"/>
                </a:moveTo>
                <a:lnTo>
                  <a:pt x="24759" y="12835"/>
                </a:lnTo>
                <a:lnTo>
                  <a:pt x="24016" y="12593"/>
                </a:lnTo>
                <a:cubicBezTo>
                  <a:pt x="20333" y="12593"/>
                  <a:pt x="17349" y="13393"/>
                  <a:pt x="15087" y="15006"/>
                </a:cubicBezTo>
                <a:cubicBezTo>
                  <a:pt x="12827" y="16606"/>
                  <a:pt x="10922" y="18511"/>
                  <a:pt x="9360" y="20734"/>
                </a:cubicBezTo>
                <a:lnTo>
                  <a:pt x="0" y="12301"/>
                </a:lnTo>
                <a:cubicBezTo>
                  <a:pt x="2387" y="8593"/>
                  <a:pt x="5550" y="5595"/>
                  <a:pt x="9487" y="3322"/>
                </a:cubicBezTo>
                <a:lnTo>
                  <a:pt x="24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8" name="Shape 72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029470" y="752987"/>
            <a:ext cx="33369" cy="65748"/>
          </a:xfrm>
          <a:custGeom>
            <a:avLst/>
            <a:gdLst/>
            <a:ahLst/>
            <a:cxnLst/>
            <a:rect l="0" t="0" r="0" b="0"/>
            <a:pathLst>
              <a:path w="33369" h="65748">
                <a:moveTo>
                  <a:pt x="374" y="0"/>
                </a:moveTo>
                <a:cubicBezTo>
                  <a:pt x="9074" y="0"/>
                  <a:pt x="15678" y="1968"/>
                  <a:pt x="20199" y="5893"/>
                </a:cubicBezTo>
                <a:cubicBezTo>
                  <a:pt x="24708" y="9830"/>
                  <a:pt x="26956" y="15481"/>
                  <a:pt x="26956" y="22847"/>
                </a:cubicBezTo>
                <a:lnTo>
                  <a:pt x="26956" y="53061"/>
                </a:lnTo>
                <a:lnTo>
                  <a:pt x="33369" y="53061"/>
                </a:lnTo>
                <a:lnTo>
                  <a:pt x="33369" y="65748"/>
                </a:lnTo>
                <a:lnTo>
                  <a:pt x="24619" y="65748"/>
                </a:lnTo>
                <a:cubicBezTo>
                  <a:pt x="21177" y="65748"/>
                  <a:pt x="18446" y="64745"/>
                  <a:pt x="16440" y="62738"/>
                </a:cubicBezTo>
                <a:cubicBezTo>
                  <a:pt x="14421" y="60719"/>
                  <a:pt x="13176" y="58039"/>
                  <a:pt x="12681" y="54674"/>
                </a:cubicBezTo>
                <a:lnTo>
                  <a:pt x="11944" y="54674"/>
                </a:lnTo>
                <a:cubicBezTo>
                  <a:pt x="10878" y="58852"/>
                  <a:pt x="8693" y="61989"/>
                  <a:pt x="5417" y="64084"/>
                </a:cubicBezTo>
                <a:lnTo>
                  <a:pt x="0" y="65484"/>
                </a:lnTo>
                <a:lnTo>
                  <a:pt x="0" y="55396"/>
                </a:lnTo>
                <a:lnTo>
                  <a:pt x="7512" y="53454"/>
                </a:lnTo>
                <a:cubicBezTo>
                  <a:pt x="9975" y="51905"/>
                  <a:pt x="11208" y="49619"/>
                  <a:pt x="11208" y="46609"/>
                </a:cubicBezTo>
                <a:lnTo>
                  <a:pt x="11208" y="38176"/>
                </a:lnTo>
                <a:lnTo>
                  <a:pt x="1111" y="38176"/>
                </a:lnTo>
                <a:lnTo>
                  <a:pt x="0" y="38411"/>
                </a:lnTo>
                <a:lnTo>
                  <a:pt x="0" y="28748"/>
                </a:lnTo>
                <a:lnTo>
                  <a:pt x="247" y="28689"/>
                </a:lnTo>
                <a:lnTo>
                  <a:pt x="11208" y="28689"/>
                </a:lnTo>
                <a:lnTo>
                  <a:pt x="11208" y="24003"/>
                </a:lnTo>
                <a:cubicBezTo>
                  <a:pt x="11208" y="20396"/>
                  <a:pt x="10255" y="17615"/>
                  <a:pt x="8363" y="15634"/>
                </a:cubicBezTo>
                <a:lnTo>
                  <a:pt x="0" y="12916"/>
                </a:lnTo>
                <a:lnTo>
                  <a:pt x="0" y="81"/>
                </a:lnTo>
                <a:lnTo>
                  <a:pt x="37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89" name="Shape 954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1075639" y="754469"/>
            <a:ext cx="15761" cy="64275"/>
          </a:xfrm>
          <a:custGeom>
            <a:avLst/>
            <a:gdLst/>
            <a:ahLst/>
            <a:cxnLst/>
            <a:rect l="0" t="0" r="0" b="0"/>
            <a:pathLst>
              <a:path w="15761" h="64275">
                <a:moveTo>
                  <a:pt x="0" y="0"/>
                </a:moveTo>
                <a:lnTo>
                  <a:pt x="15761" y="0"/>
                </a:lnTo>
                <a:lnTo>
                  <a:pt x="15761" y="64275"/>
                </a:lnTo>
                <a:lnTo>
                  <a:pt x="0" y="6427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0" name="Shape 74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1074281" y="726884"/>
            <a:ext cx="18466" cy="18224"/>
          </a:xfrm>
          <a:custGeom>
            <a:avLst/>
            <a:gdLst/>
            <a:ahLst/>
            <a:cxnLst/>
            <a:rect l="0" t="0" r="0" b="0"/>
            <a:pathLst>
              <a:path w="18466" h="18224">
                <a:moveTo>
                  <a:pt x="9233" y="0"/>
                </a:moveTo>
                <a:cubicBezTo>
                  <a:pt x="12446" y="0"/>
                  <a:pt x="14783" y="736"/>
                  <a:pt x="16256" y="2210"/>
                </a:cubicBezTo>
                <a:cubicBezTo>
                  <a:pt x="17742" y="3696"/>
                  <a:pt x="18466" y="5588"/>
                  <a:pt x="18466" y="7886"/>
                </a:cubicBezTo>
                <a:lnTo>
                  <a:pt x="18466" y="10338"/>
                </a:lnTo>
                <a:cubicBezTo>
                  <a:pt x="18466" y="12636"/>
                  <a:pt x="17742" y="14529"/>
                  <a:pt x="16256" y="16002"/>
                </a:cubicBezTo>
                <a:cubicBezTo>
                  <a:pt x="14783" y="17475"/>
                  <a:pt x="12446" y="18224"/>
                  <a:pt x="9233" y="18224"/>
                </a:cubicBezTo>
                <a:cubicBezTo>
                  <a:pt x="5956" y="18224"/>
                  <a:pt x="3594" y="17475"/>
                  <a:pt x="2159" y="16002"/>
                </a:cubicBezTo>
                <a:cubicBezTo>
                  <a:pt x="724" y="14529"/>
                  <a:pt x="0" y="12636"/>
                  <a:pt x="0" y="10338"/>
                </a:cubicBezTo>
                <a:lnTo>
                  <a:pt x="0" y="7886"/>
                </a:lnTo>
                <a:cubicBezTo>
                  <a:pt x="0" y="5588"/>
                  <a:pt x="724" y="3696"/>
                  <a:pt x="2159" y="2210"/>
                </a:cubicBezTo>
                <a:cubicBezTo>
                  <a:pt x="3594" y="736"/>
                  <a:pt x="5956" y="0"/>
                  <a:pt x="923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1" name="Shape 75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109626" y="752987"/>
            <a:ext cx="54914" cy="65748"/>
          </a:xfrm>
          <a:custGeom>
            <a:avLst/>
            <a:gdLst/>
            <a:ahLst/>
            <a:cxnLst/>
            <a:rect l="0" t="0" r="0" b="0"/>
            <a:pathLst>
              <a:path w="54914" h="65748">
                <a:moveTo>
                  <a:pt x="34354" y="0"/>
                </a:moveTo>
                <a:cubicBezTo>
                  <a:pt x="40996" y="0"/>
                  <a:pt x="46089" y="2172"/>
                  <a:pt x="49619" y="6528"/>
                </a:cubicBezTo>
                <a:cubicBezTo>
                  <a:pt x="53149" y="10871"/>
                  <a:pt x="54914" y="17069"/>
                  <a:pt x="54914" y="25121"/>
                </a:cubicBezTo>
                <a:lnTo>
                  <a:pt x="54914" y="65748"/>
                </a:lnTo>
                <a:lnTo>
                  <a:pt x="39154" y="65748"/>
                </a:lnTo>
                <a:lnTo>
                  <a:pt x="39154" y="26721"/>
                </a:lnTo>
                <a:cubicBezTo>
                  <a:pt x="39154" y="22123"/>
                  <a:pt x="38341" y="18669"/>
                  <a:pt x="36690" y="16370"/>
                </a:cubicBezTo>
                <a:cubicBezTo>
                  <a:pt x="35052" y="14072"/>
                  <a:pt x="32334" y="12929"/>
                  <a:pt x="28563" y="12929"/>
                </a:cubicBezTo>
                <a:cubicBezTo>
                  <a:pt x="26924" y="12929"/>
                  <a:pt x="25349" y="13157"/>
                  <a:pt x="23825" y="13602"/>
                </a:cubicBezTo>
                <a:cubicBezTo>
                  <a:pt x="22314" y="14059"/>
                  <a:pt x="20955" y="14707"/>
                  <a:pt x="19762" y="15570"/>
                </a:cubicBezTo>
                <a:cubicBezTo>
                  <a:pt x="18567" y="16434"/>
                  <a:pt x="17602" y="17501"/>
                  <a:pt x="16866" y="18771"/>
                </a:cubicBezTo>
                <a:cubicBezTo>
                  <a:pt x="16129" y="20053"/>
                  <a:pt x="15761" y="21552"/>
                  <a:pt x="15761" y="23266"/>
                </a:cubicBezTo>
                <a:lnTo>
                  <a:pt x="15761" y="65748"/>
                </a:lnTo>
                <a:lnTo>
                  <a:pt x="0" y="65748"/>
                </a:lnTo>
                <a:lnTo>
                  <a:pt x="0" y="1473"/>
                </a:lnTo>
                <a:lnTo>
                  <a:pt x="15761" y="1473"/>
                </a:lnTo>
                <a:lnTo>
                  <a:pt x="15761" y="12192"/>
                </a:lnTo>
                <a:lnTo>
                  <a:pt x="16383" y="12192"/>
                </a:lnTo>
                <a:cubicBezTo>
                  <a:pt x="17691" y="8738"/>
                  <a:pt x="19762" y="5855"/>
                  <a:pt x="22593" y="3505"/>
                </a:cubicBezTo>
                <a:cubicBezTo>
                  <a:pt x="25426" y="1168"/>
                  <a:pt x="29349" y="0"/>
                  <a:pt x="3435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2" name="Shape 7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177723" y="753028"/>
            <a:ext cx="29547" cy="67047"/>
          </a:xfrm>
          <a:custGeom>
            <a:avLst/>
            <a:gdLst/>
            <a:ahLst/>
            <a:cxnLst/>
            <a:rect l="0" t="0" r="0" b="0"/>
            <a:pathLst>
              <a:path w="29547" h="67047">
                <a:moveTo>
                  <a:pt x="29547" y="0"/>
                </a:moveTo>
                <a:lnTo>
                  <a:pt x="29547" y="11982"/>
                </a:lnTo>
                <a:lnTo>
                  <a:pt x="20066" y="15967"/>
                </a:lnTo>
                <a:cubicBezTo>
                  <a:pt x="17602" y="18761"/>
                  <a:pt x="16370" y="22368"/>
                  <a:pt x="16370" y="26800"/>
                </a:cubicBezTo>
                <a:lnTo>
                  <a:pt x="16370" y="27778"/>
                </a:lnTo>
                <a:lnTo>
                  <a:pt x="29547" y="27778"/>
                </a:lnTo>
                <a:lnTo>
                  <a:pt x="29547" y="37519"/>
                </a:lnTo>
                <a:lnTo>
                  <a:pt x="16370" y="37519"/>
                </a:lnTo>
                <a:lnTo>
                  <a:pt x="16370" y="39094"/>
                </a:lnTo>
                <a:cubicBezTo>
                  <a:pt x="16370" y="43742"/>
                  <a:pt x="17691" y="47476"/>
                  <a:pt x="20307" y="50295"/>
                </a:cubicBezTo>
                <a:lnTo>
                  <a:pt x="29547" y="53616"/>
                </a:lnTo>
                <a:lnTo>
                  <a:pt x="29547" y="67047"/>
                </a:lnTo>
                <a:lnTo>
                  <a:pt x="17538" y="64786"/>
                </a:lnTo>
                <a:cubicBezTo>
                  <a:pt x="13805" y="63186"/>
                  <a:pt x="10643" y="60925"/>
                  <a:pt x="8065" y="58017"/>
                </a:cubicBezTo>
                <a:cubicBezTo>
                  <a:pt x="5473" y="55096"/>
                  <a:pt x="3480" y="51578"/>
                  <a:pt x="2095" y="47425"/>
                </a:cubicBezTo>
                <a:cubicBezTo>
                  <a:pt x="686" y="43272"/>
                  <a:pt x="0" y="38624"/>
                  <a:pt x="0" y="33455"/>
                </a:cubicBezTo>
                <a:cubicBezTo>
                  <a:pt x="0" y="28363"/>
                  <a:pt x="673" y="23765"/>
                  <a:pt x="2019" y="19650"/>
                </a:cubicBezTo>
                <a:cubicBezTo>
                  <a:pt x="3378" y="15548"/>
                  <a:pt x="5334" y="12043"/>
                  <a:pt x="7874" y="9135"/>
                </a:cubicBezTo>
                <a:cubicBezTo>
                  <a:pt x="10426" y="6214"/>
                  <a:pt x="13538" y="3966"/>
                  <a:pt x="17234" y="2353"/>
                </a:cubicBezTo>
                <a:lnTo>
                  <a:pt x="295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3" name="Shape 77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207270" y="798854"/>
            <a:ext cx="27336" cy="21361"/>
          </a:xfrm>
          <a:custGeom>
            <a:avLst/>
            <a:gdLst/>
            <a:ahLst/>
            <a:cxnLst/>
            <a:rect l="0" t="0" r="0" b="0"/>
            <a:pathLst>
              <a:path w="27336" h="21361">
                <a:moveTo>
                  <a:pt x="18840" y="0"/>
                </a:moveTo>
                <a:lnTo>
                  <a:pt x="27336" y="9512"/>
                </a:lnTo>
                <a:cubicBezTo>
                  <a:pt x="24707" y="13221"/>
                  <a:pt x="21113" y="16116"/>
                  <a:pt x="16566" y="18212"/>
                </a:cubicBezTo>
                <a:cubicBezTo>
                  <a:pt x="12007" y="20307"/>
                  <a:pt x="6737" y="21361"/>
                  <a:pt x="743" y="21361"/>
                </a:cubicBezTo>
                <a:lnTo>
                  <a:pt x="0" y="21222"/>
                </a:lnTo>
                <a:lnTo>
                  <a:pt x="0" y="7791"/>
                </a:lnTo>
                <a:lnTo>
                  <a:pt x="2457" y="8674"/>
                </a:lnTo>
                <a:cubicBezTo>
                  <a:pt x="6407" y="8674"/>
                  <a:pt x="9620" y="7874"/>
                  <a:pt x="12122" y="6236"/>
                </a:cubicBezTo>
                <a:cubicBezTo>
                  <a:pt x="14636" y="4610"/>
                  <a:pt x="16871" y="2527"/>
                  <a:pt x="188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4" name="Shape 78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1207270" y="752981"/>
            <a:ext cx="29546" cy="37567"/>
          </a:xfrm>
          <a:custGeom>
            <a:avLst/>
            <a:gdLst/>
            <a:ahLst/>
            <a:cxnLst/>
            <a:rect l="0" t="0" r="0" b="0"/>
            <a:pathLst>
              <a:path w="29546" h="37567">
                <a:moveTo>
                  <a:pt x="247" y="0"/>
                </a:moveTo>
                <a:cubicBezTo>
                  <a:pt x="5251" y="0"/>
                  <a:pt x="9607" y="864"/>
                  <a:pt x="13290" y="2591"/>
                </a:cubicBezTo>
                <a:cubicBezTo>
                  <a:pt x="16986" y="4318"/>
                  <a:pt x="20021" y="6655"/>
                  <a:pt x="22409" y="9614"/>
                </a:cubicBezTo>
                <a:cubicBezTo>
                  <a:pt x="24784" y="12560"/>
                  <a:pt x="26574" y="15989"/>
                  <a:pt x="27768" y="19888"/>
                </a:cubicBezTo>
                <a:cubicBezTo>
                  <a:pt x="28949" y="23787"/>
                  <a:pt x="29546" y="27953"/>
                  <a:pt x="29546" y="32385"/>
                </a:cubicBezTo>
                <a:lnTo>
                  <a:pt x="29546" y="37567"/>
                </a:lnTo>
                <a:lnTo>
                  <a:pt x="0" y="37567"/>
                </a:lnTo>
                <a:lnTo>
                  <a:pt x="0" y="27826"/>
                </a:lnTo>
                <a:lnTo>
                  <a:pt x="13176" y="27826"/>
                </a:lnTo>
                <a:lnTo>
                  <a:pt x="13176" y="26721"/>
                </a:lnTo>
                <a:cubicBezTo>
                  <a:pt x="13176" y="22288"/>
                  <a:pt x="12084" y="18707"/>
                  <a:pt x="9912" y="15951"/>
                </a:cubicBezTo>
                <a:cubicBezTo>
                  <a:pt x="7727" y="13208"/>
                  <a:pt x="4590" y="11824"/>
                  <a:pt x="488" y="11824"/>
                </a:cubicBezTo>
                <a:lnTo>
                  <a:pt x="0" y="12029"/>
                </a:lnTo>
                <a:lnTo>
                  <a:pt x="0" y="47"/>
                </a:lnTo>
                <a:lnTo>
                  <a:pt x="2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3CAFF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5" name="Shape 79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216613" y="520003"/>
            <a:ext cx="67208" cy="149949"/>
          </a:xfrm>
          <a:custGeom>
            <a:avLst/>
            <a:gdLst/>
            <a:ahLst/>
            <a:cxnLst/>
            <a:rect l="0" t="0" r="0" b="0"/>
            <a:pathLst>
              <a:path w="67208" h="149949">
                <a:moveTo>
                  <a:pt x="67196" y="0"/>
                </a:moveTo>
                <a:lnTo>
                  <a:pt x="67208" y="2"/>
                </a:lnTo>
                <a:lnTo>
                  <a:pt x="67208" y="31958"/>
                </a:lnTo>
                <a:lnTo>
                  <a:pt x="67196" y="31953"/>
                </a:lnTo>
                <a:cubicBezTo>
                  <a:pt x="59195" y="31953"/>
                  <a:pt x="52997" y="34404"/>
                  <a:pt x="48628" y="39332"/>
                </a:cubicBezTo>
                <a:cubicBezTo>
                  <a:pt x="44259" y="44234"/>
                  <a:pt x="42075" y="51257"/>
                  <a:pt x="42075" y="60363"/>
                </a:cubicBezTo>
                <a:lnTo>
                  <a:pt x="42075" y="89586"/>
                </a:lnTo>
                <a:cubicBezTo>
                  <a:pt x="42075" y="98692"/>
                  <a:pt x="44259" y="105702"/>
                  <a:pt x="48628" y="110617"/>
                </a:cubicBezTo>
                <a:cubicBezTo>
                  <a:pt x="52997" y="115532"/>
                  <a:pt x="59195" y="117983"/>
                  <a:pt x="67196" y="117983"/>
                </a:cubicBezTo>
                <a:lnTo>
                  <a:pt x="67208" y="117978"/>
                </a:lnTo>
                <a:lnTo>
                  <a:pt x="67208" y="149947"/>
                </a:lnTo>
                <a:lnTo>
                  <a:pt x="67196" y="149949"/>
                </a:lnTo>
                <a:cubicBezTo>
                  <a:pt x="56642" y="149949"/>
                  <a:pt x="47218" y="148222"/>
                  <a:pt x="38926" y="144767"/>
                </a:cubicBezTo>
                <a:cubicBezTo>
                  <a:pt x="30645" y="141300"/>
                  <a:pt x="23635" y="136284"/>
                  <a:pt x="17894" y="129743"/>
                </a:cubicBezTo>
                <a:cubicBezTo>
                  <a:pt x="12167" y="123165"/>
                  <a:pt x="7747" y="115265"/>
                  <a:pt x="4648" y="105969"/>
                </a:cubicBezTo>
                <a:cubicBezTo>
                  <a:pt x="1550" y="96685"/>
                  <a:pt x="0" y="86309"/>
                  <a:pt x="0" y="74828"/>
                </a:cubicBezTo>
                <a:cubicBezTo>
                  <a:pt x="0" y="63360"/>
                  <a:pt x="1550" y="52984"/>
                  <a:pt x="4648" y="43701"/>
                </a:cubicBezTo>
                <a:cubicBezTo>
                  <a:pt x="7747" y="34404"/>
                  <a:pt x="12167" y="26530"/>
                  <a:pt x="17894" y="20066"/>
                </a:cubicBezTo>
                <a:cubicBezTo>
                  <a:pt x="23635" y="13614"/>
                  <a:pt x="30645" y="8649"/>
                  <a:pt x="38926" y="5194"/>
                </a:cubicBezTo>
                <a:cubicBezTo>
                  <a:pt x="47218" y="1740"/>
                  <a:pt x="56642" y="0"/>
                  <a:pt x="6719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6" name="Shape 8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758" y="476035"/>
            <a:ext cx="181648" cy="190627"/>
          </a:xfrm>
          <a:custGeom>
            <a:avLst/>
            <a:gdLst/>
            <a:ahLst/>
            <a:cxnLst/>
            <a:rect l="0" t="0" r="0" b="0"/>
            <a:pathLst>
              <a:path w="181648" h="190627">
                <a:moveTo>
                  <a:pt x="0" y="0"/>
                </a:moveTo>
                <a:lnTo>
                  <a:pt x="43967" y="0"/>
                </a:lnTo>
                <a:lnTo>
                  <a:pt x="90678" y="89306"/>
                </a:lnTo>
                <a:lnTo>
                  <a:pt x="91224" y="89306"/>
                </a:lnTo>
                <a:lnTo>
                  <a:pt x="137389" y="0"/>
                </a:lnTo>
                <a:lnTo>
                  <a:pt x="181648" y="0"/>
                </a:lnTo>
                <a:lnTo>
                  <a:pt x="181648" y="190627"/>
                </a:lnTo>
                <a:lnTo>
                  <a:pt x="142583" y="190627"/>
                </a:lnTo>
                <a:lnTo>
                  <a:pt x="142583" y="65545"/>
                </a:lnTo>
                <a:lnTo>
                  <a:pt x="141757" y="65545"/>
                </a:lnTo>
                <a:lnTo>
                  <a:pt x="127826" y="93396"/>
                </a:lnTo>
                <a:lnTo>
                  <a:pt x="105524" y="133896"/>
                </a:lnTo>
                <a:lnTo>
                  <a:pt x="76098" y="133896"/>
                </a:lnTo>
                <a:lnTo>
                  <a:pt x="54356" y="93675"/>
                </a:lnTo>
                <a:lnTo>
                  <a:pt x="39878" y="63627"/>
                </a:lnTo>
                <a:lnTo>
                  <a:pt x="39052" y="63627"/>
                </a:lnTo>
                <a:lnTo>
                  <a:pt x="39052" y="190627"/>
                </a:lnTo>
                <a:lnTo>
                  <a:pt x="0" y="19062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7" name="Shape 8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246458" y="279081"/>
            <a:ext cx="37363" cy="167393"/>
          </a:xfrm>
          <a:custGeom>
            <a:avLst/>
            <a:gdLst/>
            <a:ahLst/>
            <a:cxnLst/>
            <a:rect l="0" t="0" r="0" b="0"/>
            <a:pathLst>
              <a:path w="37363" h="167393">
                <a:moveTo>
                  <a:pt x="37363" y="0"/>
                </a:moveTo>
                <a:lnTo>
                  <a:pt x="37363" y="167393"/>
                </a:lnTo>
                <a:lnTo>
                  <a:pt x="22936" y="157431"/>
                </a:lnTo>
                <a:cubicBezTo>
                  <a:pt x="15659" y="149342"/>
                  <a:pt x="10008" y="139232"/>
                  <a:pt x="6007" y="127117"/>
                </a:cubicBezTo>
                <a:cubicBezTo>
                  <a:pt x="1994" y="115013"/>
                  <a:pt x="0" y="100853"/>
                  <a:pt x="0" y="84648"/>
                </a:cubicBezTo>
                <a:cubicBezTo>
                  <a:pt x="0" y="84648"/>
                  <a:pt x="1994" y="54371"/>
                  <a:pt x="6007" y="41900"/>
                </a:cubicBezTo>
                <a:cubicBezTo>
                  <a:pt x="10008" y="29428"/>
                  <a:pt x="15659" y="18963"/>
                  <a:pt x="22936" y="10480"/>
                </a:cubicBezTo>
                <a:lnTo>
                  <a:pt x="373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8" name="Shape 82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283821" y="520005"/>
            <a:ext cx="67183" cy="149944"/>
          </a:xfrm>
          <a:custGeom>
            <a:avLst/>
            <a:gdLst/>
            <a:ahLst/>
            <a:cxnLst/>
            <a:rect l="0" t="0" r="0" b="0"/>
            <a:pathLst>
              <a:path w="67183" h="149944">
                <a:moveTo>
                  <a:pt x="0" y="0"/>
                </a:moveTo>
                <a:lnTo>
                  <a:pt x="28258" y="5192"/>
                </a:lnTo>
                <a:cubicBezTo>
                  <a:pt x="36550" y="8646"/>
                  <a:pt x="43561" y="13612"/>
                  <a:pt x="49289" y="20064"/>
                </a:cubicBezTo>
                <a:cubicBezTo>
                  <a:pt x="55042" y="26528"/>
                  <a:pt x="59436" y="34402"/>
                  <a:pt x="62548" y="43698"/>
                </a:cubicBezTo>
                <a:cubicBezTo>
                  <a:pt x="65634" y="52982"/>
                  <a:pt x="67183" y="63358"/>
                  <a:pt x="67183" y="74826"/>
                </a:cubicBezTo>
                <a:cubicBezTo>
                  <a:pt x="67183" y="86307"/>
                  <a:pt x="65634" y="96683"/>
                  <a:pt x="62548" y="105967"/>
                </a:cubicBezTo>
                <a:cubicBezTo>
                  <a:pt x="59436" y="115263"/>
                  <a:pt x="55042" y="123162"/>
                  <a:pt x="49289" y="129741"/>
                </a:cubicBezTo>
                <a:cubicBezTo>
                  <a:pt x="43561" y="136281"/>
                  <a:pt x="36550" y="141298"/>
                  <a:pt x="28258" y="144765"/>
                </a:cubicBezTo>
                <a:lnTo>
                  <a:pt x="0" y="149944"/>
                </a:lnTo>
                <a:lnTo>
                  <a:pt x="0" y="117976"/>
                </a:lnTo>
                <a:lnTo>
                  <a:pt x="18567" y="110615"/>
                </a:lnTo>
                <a:cubicBezTo>
                  <a:pt x="22936" y="105700"/>
                  <a:pt x="25133" y="98689"/>
                  <a:pt x="25133" y="89583"/>
                </a:cubicBezTo>
                <a:lnTo>
                  <a:pt x="25133" y="60361"/>
                </a:lnTo>
                <a:cubicBezTo>
                  <a:pt x="25133" y="51255"/>
                  <a:pt x="22936" y="44232"/>
                  <a:pt x="18567" y="39330"/>
                </a:cubicBezTo>
                <a:lnTo>
                  <a:pt x="0" y="3195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99" name="Shape 83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381052" y="520003"/>
            <a:ext cx="126733" cy="146660"/>
          </a:xfrm>
          <a:custGeom>
            <a:avLst/>
            <a:gdLst/>
            <a:ahLst/>
            <a:cxnLst/>
            <a:rect l="0" t="0" r="0" b="0"/>
            <a:pathLst>
              <a:path w="126733" h="146660">
                <a:moveTo>
                  <a:pt x="81928" y="0"/>
                </a:moveTo>
                <a:cubicBezTo>
                  <a:pt x="96685" y="0"/>
                  <a:pt x="107836" y="4902"/>
                  <a:pt x="115405" y="14757"/>
                </a:cubicBezTo>
                <a:cubicBezTo>
                  <a:pt x="122961" y="24574"/>
                  <a:pt x="126733" y="38608"/>
                  <a:pt x="126733" y="56807"/>
                </a:cubicBezTo>
                <a:lnTo>
                  <a:pt x="126733" y="146660"/>
                </a:lnTo>
                <a:lnTo>
                  <a:pt x="86309" y="146660"/>
                </a:lnTo>
                <a:lnTo>
                  <a:pt x="86309" y="60084"/>
                </a:lnTo>
                <a:cubicBezTo>
                  <a:pt x="86309" y="50787"/>
                  <a:pt x="84849" y="43929"/>
                  <a:pt x="81928" y="39472"/>
                </a:cubicBezTo>
                <a:cubicBezTo>
                  <a:pt x="79032" y="35001"/>
                  <a:pt x="73838" y="32779"/>
                  <a:pt x="66370" y="32779"/>
                </a:cubicBezTo>
                <a:cubicBezTo>
                  <a:pt x="63093" y="32779"/>
                  <a:pt x="59906" y="33185"/>
                  <a:pt x="56807" y="33998"/>
                </a:cubicBezTo>
                <a:cubicBezTo>
                  <a:pt x="53708" y="34823"/>
                  <a:pt x="50940" y="36144"/>
                  <a:pt x="48476" y="37960"/>
                </a:cubicBezTo>
                <a:cubicBezTo>
                  <a:pt x="46025" y="39776"/>
                  <a:pt x="44069" y="42012"/>
                  <a:pt x="42609" y="44653"/>
                </a:cubicBezTo>
                <a:cubicBezTo>
                  <a:pt x="41148" y="47295"/>
                  <a:pt x="40424" y="50343"/>
                  <a:pt x="40424" y="53797"/>
                </a:cubicBezTo>
                <a:lnTo>
                  <a:pt x="40424" y="146660"/>
                </a:lnTo>
                <a:lnTo>
                  <a:pt x="0" y="146660"/>
                </a:lnTo>
                <a:lnTo>
                  <a:pt x="0" y="3264"/>
                </a:lnTo>
                <a:lnTo>
                  <a:pt x="40424" y="3264"/>
                </a:lnTo>
                <a:lnTo>
                  <a:pt x="40424" y="27584"/>
                </a:lnTo>
                <a:lnTo>
                  <a:pt x="42063" y="27584"/>
                </a:lnTo>
                <a:cubicBezTo>
                  <a:pt x="44602" y="20117"/>
                  <a:pt x="49073" y="13640"/>
                  <a:pt x="55448" y="8192"/>
                </a:cubicBezTo>
                <a:cubicBezTo>
                  <a:pt x="61811" y="2730"/>
                  <a:pt x="70650" y="0"/>
                  <a:pt x="8192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0" name="Shape 84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32639" y="484493"/>
            <a:ext cx="66446" cy="182169"/>
          </a:xfrm>
          <a:custGeom>
            <a:avLst/>
            <a:gdLst/>
            <a:ahLst/>
            <a:cxnLst/>
            <a:rect l="0" t="0" r="0" b="0"/>
            <a:pathLst>
              <a:path w="66446" h="182169">
                <a:moveTo>
                  <a:pt x="24321" y="0"/>
                </a:moveTo>
                <a:lnTo>
                  <a:pt x="60643" y="0"/>
                </a:lnTo>
                <a:lnTo>
                  <a:pt x="60643" y="38773"/>
                </a:lnTo>
                <a:lnTo>
                  <a:pt x="66446" y="38773"/>
                </a:lnTo>
                <a:lnTo>
                  <a:pt x="66446" y="70193"/>
                </a:lnTo>
                <a:lnTo>
                  <a:pt x="60643" y="70193"/>
                </a:lnTo>
                <a:lnTo>
                  <a:pt x="60643" y="150774"/>
                </a:lnTo>
                <a:lnTo>
                  <a:pt x="66446" y="150774"/>
                </a:lnTo>
                <a:lnTo>
                  <a:pt x="66446" y="182169"/>
                </a:lnTo>
                <a:lnTo>
                  <a:pt x="62827" y="182169"/>
                </a:lnTo>
                <a:cubicBezTo>
                  <a:pt x="48806" y="182169"/>
                  <a:pt x="38202" y="178625"/>
                  <a:pt x="31001" y="171539"/>
                </a:cubicBezTo>
                <a:cubicBezTo>
                  <a:pt x="23813" y="164440"/>
                  <a:pt x="20219" y="154051"/>
                  <a:pt x="20219" y="140386"/>
                </a:cubicBezTo>
                <a:lnTo>
                  <a:pt x="20219" y="70193"/>
                </a:lnTo>
                <a:lnTo>
                  <a:pt x="0" y="70193"/>
                </a:lnTo>
                <a:lnTo>
                  <a:pt x="0" y="38773"/>
                </a:lnTo>
                <a:lnTo>
                  <a:pt x="10109" y="38773"/>
                </a:lnTo>
                <a:cubicBezTo>
                  <a:pt x="15570" y="38773"/>
                  <a:pt x="19292" y="37465"/>
                  <a:pt x="21311" y="34823"/>
                </a:cubicBezTo>
                <a:cubicBezTo>
                  <a:pt x="23305" y="32182"/>
                  <a:pt x="24321" y="28410"/>
                  <a:pt x="24321" y="23482"/>
                </a:cubicBezTo>
                <a:lnTo>
                  <a:pt x="24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1" name="Shape 85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30824" y="314288"/>
            <a:ext cx="85496" cy="143396"/>
          </a:xfrm>
          <a:custGeom>
            <a:avLst/>
            <a:gdLst/>
            <a:ahLst/>
            <a:cxnLst/>
            <a:rect l="0" t="0" r="0" b="0"/>
            <a:pathLst>
              <a:path w="85496" h="143396">
                <a:moveTo>
                  <a:pt x="0" y="0"/>
                </a:moveTo>
                <a:lnTo>
                  <a:pt x="40424" y="0"/>
                </a:lnTo>
                <a:lnTo>
                  <a:pt x="40424" y="31128"/>
                </a:lnTo>
                <a:lnTo>
                  <a:pt x="41796" y="31128"/>
                </a:lnTo>
                <a:cubicBezTo>
                  <a:pt x="42520" y="27140"/>
                  <a:pt x="43790" y="23266"/>
                  <a:pt x="45606" y="19533"/>
                </a:cubicBezTo>
                <a:cubicBezTo>
                  <a:pt x="47434" y="15799"/>
                  <a:pt x="49847" y="12471"/>
                  <a:pt x="52857" y="9563"/>
                </a:cubicBezTo>
                <a:cubicBezTo>
                  <a:pt x="55867" y="6655"/>
                  <a:pt x="59448" y="4331"/>
                  <a:pt x="63653" y="2591"/>
                </a:cubicBezTo>
                <a:cubicBezTo>
                  <a:pt x="67831" y="864"/>
                  <a:pt x="72745" y="0"/>
                  <a:pt x="78397" y="0"/>
                </a:cubicBezTo>
                <a:lnTo>
                  <a:pt x="85496" y="0"/>
                </a:lnTo>
                <a:lnTo>
                  <a:pt x="85496" y="37694"/>
                </a:lnTo>
                <a:lnTo>
                  <a:pt x="75387" y="37694"/>
                </a:lnTo>
                <a:cubicBezTo>
                  <a:pt x="63550" y="37694"/>
                  <a:pt x="54763" y="39243"/>
                  <a:pt x="49035" y="42329"/>
                </a:cubicBezTo>
                <a:cubicBezTo>
                  <a:pt x="43282" y="45441"/>
                  <a:pt x="40424" y="51168"/>
                  <a:pt x="40424" y="59550"/>
                </a:cubicBezTo>
                <a:lnTo>
                  <a:pt x="40424" y="143396"/>
                </a:lnTo>
                <a:lnTo>
                  <a:pt x="0" y="1433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2" name="Shape 86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532157" y="311061"/>
            <a:ext cx="66928" cy="149552"/>
          </a:xfrm>
          <a:custGeom>
            <a:avLst/>
            <a:gdLst/>
            <a:ahLst/>
            <a:cxnLst/>
            <a:rect l="0" t="0" r="0" b="0"/>
            <a:pathLst>
              <a:path w="66928" h="149552">
                <a:moveTo>
                  <a:pt x="66928" y="0"/>
                </a:moveTo>
                <a:lnTo>
                  <a:pt x="66928" y="30177"/>
                </a:lnTo>
                <a:lnTo>
                  <a:pt x="48755" y="37784"/>
                </a:lnTo>
                <a:cubicBezTo>
                  <a:pt x="44120" y="43156"/>
                  <a:pt x="41796" y="50306"/>
                  <a:pt x="41796" y="59221"/>
                </a:cubicBezTo>
                <a:lnTo>
                  <a:pt x="41796" y="61406"/>
                </a:lnTo>
                <a:lnTo>
                  <a:pt x="66928" y="61406"/>
                </a:lnTo>
                <a:lnTo>
                  <a:pt x="66928" y="85167"/>
                </a:lnTo>
                <a:lnTo>
                  <a:pt x="41796" y="85167"/>
                </a:lnTo>
                <a:lnTo>
                  <a:pt x="41796" y="87326"/>
                </a:lnTo>
                <a:cubicBezTo>
                  <a:pt x="41796" y="96724"/>
                  <a:pt x="44335" y="104179"/>
                  <a:pt x="49454" y="109691"/>
                </a:cubicBezTo>
                <a:lnTo>
                  <a:pt x="66928" y="115694"/>
                </a:lnTo>
                <a:lnTo>
                  <a:pt x="66928" y="149552"/>
                </a:lnTo>
                <a:lnTo>
                  <a:pt x="39624" y="144578"/>
                </a:lnTo>
                <a:cubicBezTo>
                  <a:pt x="31052" y="141022"/>
                  <a:pt x="23799" y="136018"/>
                  <a:pt x="17894" y="129554"/>
                </a:cubicBezTo>
                <a:cubicBezTo>
                  <a:pt x="11976" y="123090"/>
                  <a:pt x="7518" y="115216"/>
                  <a:pt x="4508" y="105919"/>
                </a:cubicBezTo>
                <a:cubicBezTo>
                  <a:pt x="1498" y="96635"/>
                  <a:pt x="0" y="86260"/>
                  <a:pt x="0" y="74779"/>
                </a:cubicBezTo>
                <a:cubicBezTo>
                  <a:pt x="0" y="63501"/>
                  <a:pt x="1460" y="53265"/>
                  <a:pt x="4369" y="44070"/>
                </a:cubicBezTo>
                <a:cubicBezTo>
                  <a:pt x="7289" y="34863"/>
                  <a:pt x="11608" y="26989"/>
                  <a:pt x="17348" y="20435"/>
                </a:cubicBezTo>
                <a:cubicBezTo>
                  <a:pt x="23089" y="13882"/>
                  <a:pt x="30137" y="8815"/>
                  <a:pt x="38506" y="5272"/>
                </a:cubicBezTo>
                <a:lnTo>
                  <a:pt x="6692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3" name="Shape 87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83821" y="263755"/>
            <a:ext cx="118872" cy="197206"/>
          </a:xfrm>
          <a:custGeom>
            <a:avLst/>
            <a:gdLst/>
            <a:ahLst/>
            <a:cxnLst/>
            <a:rect l="0" t="0" r="0" b="0"/>
            <a:pathLst>
              <a:path w="118872" h="197206">
                <a:moveTo>
                  <a:pt x="47028" y="0"/>
                </a:moveTo>
                <a:cubicBezTo>
                  <a:pt x="55861" y="0"/>
                  <a:pt x="63919" y="899"/>
                  <a:pt x="71204" y="2696"/>
                </a:cubicBezTo>
                <a:cubicBezTo>
                  <a:pt x="78489" y="4493"/>
                  <a:pt x="85001" y="7188"/>
                  <a:pt x="90742" y="10782"/>
                </a:cubicBezTo>
                <a:cubicBezTo>
                  <a:pt x="96476" y="14383"/>
                  <a:pt x="101641" y="19015"/>
                  <a:pt x="106239" y="24682"/>
                </a:cubicBezTo>
                <a:cubicBezTo>
                  <a:pt x="110836" y="30350"/>
                  <a:pt x="114865" y="37052"/>
                  <a:pt x="118326" y="44793"/>
                </a:cubicBezTo>
                <a:lnTo>
                  <a:pt x="82550" y="63373"/>
                </a:lnTo>
                <a:cubicBezTo>
                  <a:pt x="79985" y="55347"/>
                  <a:pt x="76035" y="48933"/>
                  <a:pt x="70663" y="44120"/>
                </a:cubicBezTo>
                <a:cubicBezTo>
                  <a:pt x="65291" y="39294"/>
                  <a:pt x="57417" y="36868"/>
                  <a:pt x="47028" y="36868"/>
                </a:cubicBezTo>
                <a:cubicBezTo>
                  <a:pt x="40932" y="36868"/>
                  <a:pt x="35439" y="37862"/>
                  <a:pt x="30548" y="39845"/>
                </a:cubicBezTo>
                <a:cubicBezTo>
                  <a:pt x="25657" y="41827"/>
                  <a:pt x="21368" y="44799"/>
                  <a:pt x="17678" y="48755"/>
                </a:cubicBezTo>
                <a:cubicBezTo>
                  <a:pt x="10300" y="56680"/>
                  <a:pt x="6617" y="68186"/>
                  <a:pt x="6617" y="83299"/>
                </a:cubicBezTo>
                <a:lnTo>
                  <a:pt x="6617" y="113894"/>
                </a:lnTo>
                <a:cubicBezTo>
                  <a:pt x="6617" y="121457"/>
                  <a:pt x="7538" y="128118"/>
                  <a:pt x="9380" y="133879"/>
                </a:cubicBezTo>
                <a:cubicBezTo>
                  <a:pt x="11224" y="139640"/>
                  <a:pt x="13989" y="144501"/>
                  <a:pt x="17678" y="148463"/>
                </a:cubicBezTo>
                <a:cubicBezTo>
                  <a:pt x="21368" y="152419"/>
                  <a:pt x="25657" y="155385"/>
                  <a:pt x="30548" y="157361"/>
                </a:cubicBezTo>
                <a:cubicBezTo>
                  <a:pt x="35439" y="159337"/>
                  <a:pt x="40932" y="160325"/>
                  <a:pt x="47028" y="160325"/>
                </a:cubicBezTo>
                <a:cubicBezTo>
                  <a:pt x="57239" y="160325"/>
                  <a:pt x="65380" y="157569"/>
                  <a:pt x="71488" y="151994"/>
                </a:cubicBezTo>
                <a:cubicBezTo>
                  <a:pt x="77584" y="146456"/>
                  <a:pt x="82080" y="139764"/>
                  <a:pt x="85014" y="131928"/>
                </a:cubicBezTo>
                <a:lnTo>
                  <a:pt x="118872" y="151600"/>
                </a:lnTo>
                <a:cubicBezTo>
                  <a:pt x="111773" y="166167"/>
                  <a:pt x="102451" y="177394"/>
                  <a:pt x="90881" y="185331"/>
                </a:cubicBezTo>
                <a:cubicBezTo>
                  <a:pt x="85096" y="189287"/>
                  <a:pt x="78549" y="192256"/>
                  <a:pt x="71241" y="194235"/>
                </a:cubicBezTo>
                <a:cubicBezTo>
                  <a:pt x="63932" y="196215"/>
                  <a:pt x="55861" y="197206"/>
                  <a:pt x="47028" y="197206"/>
                </a:cubicBezTo>
                <a:cubicBezTo>
                  <a:pt x="34099" y="197206"/>
                  <a:pt x="22454" y="195161"/>
                  <a:pt x="12078" y="191059"/>
                </a:cubicBezTo>
                <a:lnTo>
                  <a:pt x="0" y="182719"/>
                </a:lnTo>
                <a:lnTo>
                  <a:pt x="0" y="15327"/>
                </a:lnTo>
                <a:lnTo>
                  <a:pt x="12078" y="6553"/>
                </a:lnTo>
                <a:cubicBezTo>
                  <a:pt x="22454" y="2184"/>
                  <a:pt x="34099" y="0"/>
                  <a:pt x="4702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4" name="Shape 955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599086" y="635268"/>
            <a:ext cx="20422" cy="31394"/>
          </a:xfrm>
          <a:custGeom>
            <a:avLst/>
            <a:gdLst/>
            <a:ahLst/>
            <a:cxnLst/>
            <a:rect l="0" t="0" r="0" b="0"/>
            <a:pathLst>
              <a:path w="20422" h="31394">
                <a:moveTo>
                  <a:pt x="0" y="0"/>
                </a:moveTo>
                <a:lnTo>
                  <a:pt x="20422" y="0"/>
                </a:lnTo>
                <a:lnTo>
                  <a:pt x="20422" y="31394"/>
                </a:lnTo>
                <a:lnTo>
                  <a:pt x="0" y="3139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5" name="Shape 956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/>
        </xdr:nvSpPr>
        <xdr:spPr>
          <a:xfrm>
            <a:off x="599086" y="523267"/>
            <a:ext cx="20422" cy="31420"/>
          </a:xfrm>
          <a:custGeom>
            <a:avLst/>
            <a:gdLst/>
            <a:ahLst/>
            <a:cxnLst/>
            <a:rect l="0" t="0" r="0" b="0"/>
            <a:pathLst>
              <a:path w="20422" h="31420">
                <a:moveTo>
                  <a:pt x="0" y="0"/>
                </a:moveTo>
                <a:lnTo>
                  <a:pt x="20422" y="0"/>
                </a:lnTo>
                <a:lnTo>
                  <a:pt x="20422" y="31420"/>
                </a:lnTo>
                <a:lnTo>
                  <a:pt x="0" y="31420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6" name="Shape 90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/>
        </xdr:nvSpPr>
        <xdr:spPr>
          <a:xfrm>
            <a:off x="781547" y="520054"/>
            <a:ext cx="66917" cy="149550"/>
          </a:xfrm>
          <a:custGeom>
            <a:avLst/>
            <a:gdLst/>
            <a:ahLst/>
            <a:cxnLst/>
            <a:rect l="0" t="0" r="0" b="0"/>
            <a:pathLst>
              <a:path w="66917" h="149550">
                <a:moveTo>
                  <a:pt x="66917" y="0"/>
                </a:moveTo>
                <a:lnTo>
                  <a:pt x="66917" y="30174"/>
                </a:lnTo>
                <a:lnTo>
                  <a:pt x="48743" y="37769"/>
                </a:lnTo>
                <a:cubicBezTo>
                  <a:pt x="44107" y="43154"/>
                  <a:pt x="41783" y="50291"/>
                  <a:pt x="41783" y="59219"/>
                </a:cubicBezTo>
                <a:lnTo>
                  <a:pt x="41783" y="61391"/>
                </a:lnTo>
                <a:lnTo>
                  <a:pt x="66917" y="61391"/>
                </a:lnTo>
                <a:lnTo>
                  <a:pt x="66917" y="85165"/>
                </a:lnTo>
                <a:lnTo>
                  <a:pt x="41783" y="85165"/>
                </a:lnTo>
                <a:lnTo>
                  <a:pt x="41783" y="87337"/>
                </a:lnTo>
                <a:cubicBezTo>
                  <a:pt x="41783" y="96722"/>
                  <a:pt x="44336" y="104164"/>
                  <a:pt x="49429" y="109689"/>
                </a:cubicBezTo>
                <a:lnTo>
                  <a:pt x="66917" y="115685"/>
                </a:lnTo>
                <a:lnTo>
                  <a:pt x="66917" y="149550"/>
                </a:lnTo>
                <a:lnTo>
                  <a:pt x="39599" y="144576"/>
                </a:lnTo>
                <a:cubicBezTo>
                  <a:pt x="31052" y="141020"/>
                  <a:pt x="23800" y="136029"/>
                  <a:pt x="17894" y="129552"/>
                </a:cubicBezTo>
                <a:cubicBezTo>
                  <a:pt x="11964" y="123100"/>
                  <a:pt x="7506" y="115214"/>
                  <a:pt x="4509" y="105917"/>
                </a:cubicBezTo>
                <a:cubicBezTo>
                  <a:pt x="1499" y="96633"/>
                  <a:pt x="0" y="86257"/>
                  <a:pt x="0" y="74777"/>
                </a:cubicBezTo>
                <a:cubicBezTo>
                  <a:pt x="0" y="63486"/>
                  <a:pt x="1448" y="53250"/>
                  <a:pt x="4370" y="44055"/>
                </a:cubicBezTo>
                <a:cubicBezTo>
                  <a:pt x="7278" y="34861"/>
                  <a:pt x="11595" y="26987"/>
                  <a:pt x="17349" y="20433"/>
                </a:cubicBezTo>
                <a:cubicBezTo>
                  <a:pt x="23076" y="13867"/>
                  <a:pt x="30138" y="8826"/>
                  <a:pt x="38507" y="5270"/>
                </a:cubicBezTo>
                <a:lnTo>
                  <a:pt x="6691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7" name="Shape 91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640323" y="520003"/>
            <a:ext cx="125108" cy="149949"/>
          </a:xfrm>
          <a:custGeom>
            <a:avLst/>
            <a:gdLst/>
            <a:ahLst/>
            <a:cxnLst/>
            <a:rect l="0" t="0" r="0" b="0"/>
            <a:pathLst>
              <a:path w="125108" h="149949">
                <a:moveTo>
                  <a:pt x="66929" y="0"/>
                </a:moveTo>
                <a:cubicBezTo>
                  <a:pt x="81497" y="0"/>
                  <a:pt x="93650" y="3264"/>
                  <a:pt x="103391" y="9830"/>
                </a:cubicBezTo>
                <a:cubicBezTo>
                  <a:pt x="113132" y="16383"/>
                  <a:pt x="120091" y="25578"/>
                  <a:pt x="124282" y="37414"/>
                </a:cubicBezTo>
                <a:lnTo>
                  <a:pt x="91504" y="51626"/>
                </a:lnTo>
                <a:cubicBezTo>
                  <a:pt x="90234" y="46152"/>
                  <a:pt x="87592" y="41516"/>
                  <a:pt x="83579" y="37681"/>
                </a:cubicBezTo>
                <a:cubicBezTo>
                  <a:pt x="79579" y="33871"/>
                  <a:pt x="74029" y="31953"/>
                  <a:pt x="66929" y="31953"/>
                </a:cubicBezTo>
                <a:cubicBezTo>
                  <a:pt x="58725" y="31953"/>
                  <a:pt x="52540" y="34646"/>
                  <a:pt x="48362" y="40018"/>
                </a:cubicBezTo>
                <a:cubicBezTo>
                  <a:pt x="44159" y="45390"/>
                  <a:pt x="42063" y="52629"/>
                  <a:pt x="42063" y="61735"/>
                </a:cubicBezTo>
                <a:lnTo>
                  <a:pt x="42063" y="88481"/>
                </a:lnTo>
                <a:cubicBezTo>
                  <a:pt x="42063" y="97599"/>
                  <a:pt x="44159" y="104800"/>
                  <a:pt x="48362" y="110058"/>
                </a:cubicBezTo>
                <a:cubicBezTo>
                  <a:pt x="52540" y="115354"/>
                  <a:pt x="58725" y="117983"/>
                  <a:pt x="66929" y="117983"/>
                </a:cubicBezTo>
                <a:cubicBezTo>
                  <a:pt x="74206" y="117983"/>
                  <a:pt x="79985" y="116027"/>
                  <a:pt x="84278" y="112128"/>
                </a:cubicBezTo>
                <a:cubicBezTo>
                  <a:pt x="88532" y="108204"/>
                  <a:pt x="91681" y="103073"/>
                  <a:pt x="93700" y="96685"/>
                </a:cubicBezTo>
                <a:lnTo>
                  <a:pt x="125108" y="110338"/>
                </a:lnTo>
                <a:cubicBezTo>
                  <a:pt x="120371" y="124003"/>
                  <a:pt x="113043" y="134010"/>
                  <a:pt x="103124" y="140399"/>
                </a:cubicBezTo>
                <a:cubicBezTo>
                  <a:pt x="93193" y="146761"/>
                  <a:pt x="81128" y="149949"/>
                  <a:pt x="66929" y="149949"/>
                </a:cubicBezTo>
                <a:cubicBezTo>
                  <a:pt x="56185" y="149949"/>
                  <a:pt x="46622" y="148171"/>
                  <a:pt x="38253" y="144628"/>
                </a:cubicBezTo>
                <a:cubicBezTo>
                  <a:pt x="29871" y="141072"/>
                  <a:pt x="22847" y="136080"/>
                  <a:pt x="17221" y="129604"/>
                </a:cubicBezTo>
                <a:cubicBezTo>
                  <a:pt x="11570" y="123152"/>
                  <a:pt x="7290" y="115265"/>
                  <a:pt x="4382" y="105969"/>
                </a:cubicBezTo>
                <a:cubicBezTo>
                  <a:pt x="1461" y="96685"/>
                  <a:pt x="0" y="86309"/>
                  <a:pt x="0" y="74828"/>
                </a:cubicBezTo>
                <a:cubicBezTo>
                  <a:pt x="0" y="63360"/>
                  <a:pt x="1461" y="53023"/>
                  <a:pt x="4382" y="43828"/>
                </a:cubicBezTo>
                <a:cubicBezTo>
                  <a:pt x="7290" y="34646"/>
                  <a:pt x="11570" y="26759"/>
                  <a:pt x="17221" y="20206"/>
                </a:cubicBezTo>
                <a:cubicBezTo>
                  <a:pt x="22847" y="13640"/>
                  <a:pt x="29871" y="8649"/>
                  <a:pt x="38253" y="5194"/>
                </a:cubicBezTo>
                <a:cubicBezTo>
                  <a:pt x="46622" y="1740"/>
                  <a:pt x="56185" y="0"/>
                  <a:pt x="669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8" name="Shape 93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599086" y="411938"/>
            <a:ext cx="62002" cy="49022"/>
          </a:xfrm>
          <a:custGeom>
            <a:avLst/>
            <a:gdLst/>
            <a:ahLst/>
            <a:cxnLst/>
            <a:rect l="0" t="0" r="0" b="0"/>
            <a:pathLst>
              <a:path w="62002" h="49022">
                <a:moveTo>
                  <a:pt x="41783" y="0"/>
                </a:moveTo>
                <a:lnTo>
                  <a:pt x="62002" y="25197"/>
                </a:lnTo>
                <a:cubicBezTo>
                  <a:pt x="55626" y="32690"/>
                  <a:pt x="47296" y="38519"/>
                  <a:pt x="37009" y="42736"/>
                </a:cubicBezTo>
                <a:cubicBezTo>
                  <a:pt x="26708" y="46926"/>
                  <a:pt x="15025" y="49022"/>
                  <a:pt x="1905" y="49022"/>
                </a:cubicBezTo>
                <a:lnTo>
                  <a:pt x="0" y="48675"/>
                </a:lnTo>
                <a:lnTo>
                  <a:pt x="0" y="14817"/>
                </a:lnTo>
                <a:lnTo>
                  <a:pt x="6554" y="17069"/>
                </a:lnTo>
                <a:cubicBezTo>
                  <a:pt x="14923" y="17069"/>
                  <a:pt x="21755" y="15405"/>
                  <a:pt x="27039" y="12065"/>
                </a:cubicBezTo>
                <a:cubicBezTo>
                  <a:pt x="32322" y="8712"/>
                  <a:pt x="37236" y="4699"/>
                  <a:pt x="4178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09" name="Shape 94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694412" y="314288"/>
            <a:ext cx="126720" cy="146672"/>
          </a:xfrm>
          <a:custGeom>
            <a:avLst/>
            <a:gdLst/>
            <a:ahLst/>
            <a:cxnLst/>
            <a:rect l="0" t="0" r="0" b="0"/>
            <a:pathLst>
              <a:path w="126720" h="146672">
                <a:moveTo>
                  <a:pt x="0" y="0"/>
                </a:moveTo>
                <a:lnTo>
                  <a:pt x="40411" y="0"/>
                </a:lnTo>
                <a:lnTo>
                  <a:pt x="40411" y="86589"/>
                </a:lnTo>
                <a:cubicBezTo>
                  <a:pt x="40411" y="95326"/>
                  <a:pt x="41973" y="102070"/>
                  <a:pt x="45072" y="106794"/>
                </a:cubicBezTo>
                <a:cubicBezTo>
                  <a:pt x="48158" y="111531"/>
                  <a:pt x="53442" y="113894"/>
                  <a:pt x="60896" y="113894"/>
                </a:cubicBezTo>
                <a:cubicBezTo>
                  <a:pt x="64008" y="113894"/>
                  <a:pt x="67094" y="113449"/>
                  <a:pt x="70193" y="112535"/>
                </a:cubicBezTo>
                <a:cubicBezTo>
                  <a:pt x="73292" y="111620"/>
                  <a:pt x="76022" y="110299"/>
                  <a:pt x="78384" y="108572"/>
                </a:cubicBezTo>
                <a:cubicBezTo>
                  <a:pt x="80759" y="106845"/>
                  <a:pt x="82664" y="104699"/>
                  <a:pt x="84124" y="102146"/>
                </a:cubicBezTo>
                <a:cubicBezTo>
                  <a:pt x="85585" y="99606"/>
                  <a:pt x="86309" y="96596"/>
                  <a:pt x="86309" y="93142"/>
                </a:cubicBezTo>
                <a:lnTo>
                  <a:pt x="86309" y="0"/>
                </a:lnTo>
                <a:lnTo>
                  <a:pt x="126720" y="0"/>
                </a:lnTo>
                <a:lnTo>
                  <a:pt x="126720" y="143396"/>
                </a:lnTo>
                <a:lnTo>
                  <a:pt x="86309" y="143396"/>
                </a:lnTo>
                <a:lnTo>
                  <a:pt x="86309" y="119355"/>
                </a:lnTo>
                <a:lnTo>
                  <a:pt x="84950" y="119355"/>
                </a:lnTo>
                <a:cubicBezTo>
                  <a:pt x="83668" y="122999"/>
                  <a:pt x="81991" y="126454"/>
                  <a:pt x="79883" y="129730"/>
                </a:cubicBezTo>
                <a:cubicBezTo>
                  <a:pt x="77788" y="133020"/>
                  <a:pt x="75108" y="135928"/>
                  <a:pt x="71831" y="138481"/>
                </a:cubicBezTo>
                <a:cubicBezTo>
                  <a:pt x="68555" y="141021"/>
                  <a:pt x="64694" y="143027"/>
                  <a:pt x="60223" y="144488"/>
                </a:cubicBezTo>
                <a:cubicBezTo>
                  <a:pt x="55753" y="145948"/>
                  <a:pt x="50622" y="146672"/>
                  <a:pt x="44793" y="146672"/>
                </a:cubicBezTo>
                <a:cubicBezTo>
                  <a:pt x="30048" y="146672"/>
                  <a:pt x="18885" y="141796"/>
                  <a:pt x="11328" y="132067"/>
                </a:cubicBezTo>
                <a:cubicBezTo>
                  <a:pt x="3772" y="122326"/>
                  <a:pt x="0" y="108344"/>
                  <a:pt x="0" y="9013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0" name="Shape 95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599086" y="311011"/>
            <a:ext cx="66904" cy="85217"/>
          </a:xfrm>
          <a:custGeom>
            <a:avLst/>
            <a:gdLst/>
            <a:ahLst/>
            <a:cxnLst/>
            <a:rect l="0" t="0" r="0" b="0"/>
            <a:pathLst>
              <a:path w="66904" h="85217">
                <a:moveTo>
                  <a:pt x="267" y="0"/>
                </a:moveTo>
                <a:cubicBezTo>
                  <a:pt x="12103" y="0"/>
                  <a:pt x="22251" y="2007"/>
                  <a:pt x="30721" y="5994"/>
                </a:cubicBezTo>
                <a:cubicBezTo>
                  <a:pt x="39205" y="10008"/>
                  <a:pt x="46114" y="15392"/>
                  <a:pt x="51486" y="22123"/>
                </a:cubicBezTo>
                <a:cubicBezTo>
                  <a:pt x="56859" y="28854"/>
                  <a:pt x="60770" y="36652"/>
                  <a:pt x="63233" y="45466"/>
                </a:cubicBezTo>
                <a:cubicBezTo>
                  <a:pt x="65698" y="54305"/>
                  <a:pt x="66904" y="63551"/>
                  <a:pt x="66904" y="73203"/>
                </a:cubicBezTo>
                <a:lnTo>
                  <a:pt x="66904" y="85217"/>
                </a:lnTo>
                <a:lnTo>
                  <a:pt x="0" y="85217"/>
                </a:lnTo>
                <a:lnTo>
                  <a:pt x="0" y="61455"/>
                </a:lnTo>
                <a:lnTo>
                  <a:pt x="25133" y="61455"/>
                </a:lnTo>
                <a:lnTo>
                  <a:pt x="25133" y="58992"/>
                </a:lnTo>
                <a:cubicBezTo>
                  <a:pt x="25133" y="50254"/>
                  <a:pt x="23165" y="43205"/>
                  <a:pt x="19254" y="37833"/>
                </a:cubicBezTo>
                <a:cubicBezTo>
                  <a:pt x="15329" y="32449"/>
                  <a:pt x="9284" y="29769"/>
                  <a:pt x="1093" y="29769"/>
                </a:cubicBezTo>
                <a:lnTo>
                  <a:pt x="0" y="30226"/>
                </a:lnTo>
                <a:lnTo>
                  <a:pt x="0" y="50"/>
                </a:lnTo>
                <a:lnTo>
                  <a:pt x="26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1" name="Shape 96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/>
        </xdr:nvSpPr>
        <xdr:spPr>
          <a:xfrm>
            <a:off x="848463" y="620917"/>
            <a:ext cx="62001" cy="49035"/>
          </a:xfrm>
          <a:custGeom>
            <a:avLst/>
            <a:gdLst/>
            <a:ahLst/>
            <a:cxnLst/>
            <a:rect l="0" t="0" r="0" b="0"/>
            <a:pathLst>
              <a:path w="62001" h="49035">
                <a:moveTo>
                  <a:pt x="41783" y="0"/>
                </a:moveTo>
                <a:lnTo>
                  <a:pt x="62001" y="25210"/>
                </a:lnTo>
                <a:cubicBezTo>
                  <a:pt x="55626" y="32702"/>
                  <a:pt x="47295" y="38545"/>
                  <a:pt x="37008" y="42736"/>
                </a:cubicBezTo>
                <a:cubicBezTo>
                  <a:pt x="26721" y="46926"/>
                  <a:pt x="15024" y="49035"/>
                  <a:pt x="1905" y="49035"/>
                </a:cubicBezTo>
                <a:lnTo>
                  <a:pt x="0" y="48688"/>
                </a:lnTo>
                <a:lnTo>
                  <a:pt x="0" y="14822"/>
                </a:lnTo>
                <a:lnTo>
                  <a:pt x="6553" y="17069"/>
                </a:lnTo>
                <a:cubicBezTo>
                  <a:pt x="14922" y="17069"/>
                  <a:pt x="21754" y="15392"/>
                  <a:pt x="27038" y="12078"/>
                </a:cubicBezTo>
                <a:cubicBezTo>
                  <a:pt x="32321" y="8725"/>
                  <a:pt x="37236" y="4724"/>
                  <a:pt x="4178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2" name="Shape 97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>
          <a:xfrm>
            <a:off x="935864" y="583642"/>
            <a:ext cx="62420" cy="86309"/>
          </a:xfrm>
          <a:custGeom>
            <a:avLst/>
            <a:gdLst/>
            <a:ahLst/>
            <a:cxnLst/>
            <a:rect l="0" t="0" r="0" b="0"/>
            <a:pathLst>
              <a:path w="62420" h="86309">
                <a:moveTo>
                  <a:pt x="61456" y="0"/>
                </a:moveTo>
                <a:lnTo>
                  <a:pt x="62420" y="0"/>
                </a:lnTo>
                <a:lnTo>
                  <a:pt x="62420" y="23408"/>
                </a:lnTo>
                <a:lnTo>
                  <a:pt x="46646" y="26946"/>
                </a:lnTo>
                <a:cubicBezTo>
                  <a:pt x="42685" y="29610"/>
                  <a:pt x="40704" y="33604"/>
                  <a:pt x="40704" y="38926"/>
                </a:cubicBezTo>
                <a:lnTo>
                  <a:pt x="40704" y="43002"/>
                </a:lnTo>
                <a:cubicBezTo>
                  <a:pt x="40704" y="48247"/>
                  <a:pt x="42342" y="52070"/>
                  <a:pt x="45619" y="54534"/>
                </a:cubicBezTo>
                <a:cubicBezTo>
                  <a:pt x="48895" y="56960"/>
                  <a:pt x="53543" y="58179"/>
                  <a:pt x="59551" y="58179"/>
                </a:cubicBezTo>
                <a:lnTo>
                  <a:pt x="62420" y="57460"/>
                </a:lnTo>
                <a:lnTo>
                  <a:pt x="62420" y="81613"/>
                </a:lnTo>
                <a:lnTo>
                  <a:pt x="44527" y="86309"/>
                </a:lnTo>
                <a:cubicBezTo>
                  <a:pt x="30138" y="86309"/>
                  <a:pt x="19127" y="82499"/>
                  <a:pt x="11481" y="74866"/>
                </a:cubicBezTo>
                <a:cubicBezTo>
                  <a:pt x="3823" y="67259"/>
                  <a:pt x="0" y="57175"/>
                  <a:pt x="0" y="44653"/>
                </a:cubicBezTo>
                <a:cubicBezTo>
                  <a:pt x="0" y="29591"/>
                  <a:pt x="5512" y="18377"/>
                  <a:pt x="16535" y="11024"/>
                </a:cubicBezTo>
                <a:cubicBezTo>
                  <a:pt x="27534" y="3670"/>
                  <a:pt x="42520" y="0"/>
                  <a:pt x="614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3" name="Shape 98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>
          <a:xfrm>
            <a:off x="941338" y="520195"/>
            <a:ext cx="56946" cy="48702"/>
          </a:xfrm>
          <a:custGeom>
            <a:avLst/>
            <a:gdLst/>
            <a:ahLst/>
            <a:cxnLst/>
            <a:rect l="0" t="0" r="0" b="0"/>
            <a:pathLst>
              <a:path w="56946" h="48702">
                <a:moveTo>
                  <a:pt x="56946" y="0"/>
                </a:moveTo>
                <a:lnTo>
                  <a:pt x="56946" y="32451"/>
                </a:lnTo>
                <a:lnTo>
                  <a:pt x="54890" y="31760"/>
                </a:lnTo>
                <a:cubicBezTo>
                  <a:pt x="46889" y="31760"/>
                  <a:pt x="40501" y="33488"/>
                  <a:pt x="35776" y="36942"/>
                </a:cubicBezTo>
                <a:cubicBezTo>
                  <a:pt x="31038" y="40409"/>
                  <a:pt x="27127" y="44321"/>
                  <a:pt x="24028" y="48702"/>
                </a:cubicBezTo>
                <a:lnTo>
                  <a:pt x="0" y="27277"/>
                </a:lnTo>
                <a:cubicBezTo>
                  <a:pt x="5817" y="18667"/>
                  <a:pt x="13144" y="11936"/>
                  <a:pt x="21984" y="7072"/>
                </a:cubicBezTo>
                <a:lnTo>
                  <a:pt x="569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4" name="Shape 99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/>
        </xdr:nvSpPr>
        <xdr:spPr>
          <a:xfrm>
            <a:off x="848463" y="520003"/>
            <a:ext cx="66916" cy="85217"/>
          </a:xfrm>
          <a:custGeom>
            <a:avLst/>
            <a:gdLst/>
            <a:ahLst/>
            <a:cxnLst/>
            <a:rect l="0" t="0" r="0" b="0"/>
            <a:pathLst>
              <a:path w="66916" h="85217">
                <a:moveTo>
                  <a:pt x="279" y="0"/>
                </a:moveTo>
                <a:cubicBezTo>
                  <a:pt x="12103" y="0"/>
                  <a:pt x="22275" y="2007"/>
                  <a:pt x="30721" y="5994"/>
                </a:cubicBezTo>
                <a:cubicBezTo>
                  <a:pt x="39205" y="10008"/>
                  <a:pt x="46113" y="15392"/>
                  <a:pt x="51486" y="22123"/>
                </a:cubicBezTo>
                <a:cubicBezTo>
                  <a:pt x="56858" y="28867"/>
                  <a:pt x="60769" y="36640"/>
                  <a:pt x="63233" y="45466"/>
                </a:cubicBezTo>
                <a:cubicBezTo>
                  <a:pt x="65684" y="54293"/>
                  <a:pt x="66916" y="63538"/>
                  <a:pt x="66916" y="73203"/>
                </a:cubicBezTo>
                <a:lnTo>
                  <a:pt x="66916" y="85217"/>
                </a:lnTo>
                <a:lnTo>
                  <a:pt x="0" y="85217"/>
                </a:lnTo>
                <a:lnTo>
                  <a:pt x="0" y="61443"/>
                </a:lnTo>
                <a:lnTo>
                  <a:pt x="25133" y="61443"/>
                </a:lnTo>
                <a:lnTo>
                  <a:pt x="25133" y="58979"/>
                </a:lnTo>
                <a:cubicBezTo>
                  <a:pt x="25133" y="50241"/>
                  <a:pt x="23178" y="43205"/>
                  <a:pt x="19253" y="37821"/>
                </a:cubicBezTo>
                <a:cubicBezTo>
                  <a:pt x="15342" y="32449"/>
                  <a:pt x="9271" y="29769"/>
                  <a:pt x="1092" y="29769"/>
                </a:cubicBezTo>
                <a:lnTo>
                  <a:pt x="0" y="30225"/>
                </a:lnTo>
                <a:lnTo>
                  <a:pt x="0" y="52"/>
                </a:lnTo>
                <a:lnTo>
                  <a:pt x="2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5" name="Shape 100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/>
        </xdr:nvSpPr>
        <xdr:spPr>
          <a:xfrm>
            <a:off x="990221" y="348621"/>
            <a:ext cx="8064" cy="74486"/>
          </a:xfrm>
          <a:custGeom>
            <a:avLst/>
            <a:gdLst/>
            <a:ahLst/>
            <a:cxnLst/>
            <a:rect l="0" t="0" r="0" b="0"/>
            <a:pathLst>
              <a:path w="8064" h="74486">
                <a:moveTo>
                  <a:pt x="8064" y="0"/>
                </a:moveTo>
                <a:lnTo>
                  <a:pt x="8064" y="74486"/>
                </a:lnTo>
                <a:lnTo>
                  <a:pt x="4649" y="68359"/>
                </a:lnTo>
                <a:cubicBezTo>
                  <a:pt x="1536" y="59075"/>
                  <a:pt x="0" y="48699"/>
                  <a:pt x="0" y="37218"/>
                </a:cubicBezTo>
                <a:cubicBezTo>
                  <a:pt x="0" y="25763"/>
                  <a:pt x="1536" y="15374"/>
                  <a:pt x="4649" y="6091"/>
                </a:cubicBezTo>
                <a:lnTo>
                  <a:pt x="80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6" name="Shape 101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/>
        </xdr:nvSpPr>
        <xdr:spPr>
          <a:xfrm>
            <a:off x="848463" y="311011"/>
            <a:ext cx="121818" cy="149949"/>
          </a:xfrm>
          <a:custGeom>
            <a:avLst/>
            <a:gdLst/>
            <a:ahLst/>
            <a:cxnLst/>
            <a:rect l="0" t="0" r="0" b="0"/>
            <a:pathLst>
              <a:path w="121818" h="149949">
                <a:moveTo>
                  <a:pt x="60363" y="0"/>
                </a:moveTo>
                <a:cubicBezTo>
                  <a:pt x="67831" y="0"/>
                  <a:pt x="74422" y="508"/>
                  <a:pt x="80163" y="1499"/>
                </a:cubicBezTo>
                <a:cubicBezTo>
                  <a:pt x="85903" y="2502"/>
                  <a:pt x="90995" y="3962"/>
                  <a:pt x="95465" y="5867"/>
                </a:cubicBezTo>
                <a:cubicBezTo>
                  <a:pt x="99911" y="7772"/>
                  <a:pt x="104025" y="10147"/>
                  <a:pt x="107747" y="12967"/>
                </a:cubicBezTo>
                <a:cubicBezTo>
                  <a:pt x="111481" y="15799"/>
                  <a:pt x="115164" y="18936"/>
                  <a:pt x="118808" y="22390"/>
                </a:cubicBezTo>
                <a:lnTo>
                  <a:pt x="95593" y="46152"/>
                </a:lnTo>
                <a:cubicBezTo>
                  <a:pt x="91046" y="41605"/>
                  <a:pt x="85903" y="37998"/>
                  <a:pt x="80163" y="35370"/>
                </a:cubicBezTo>
                <a:cubicBezTo>
                  <a:pt x="74422" y="32741"/>
                  <a:pt x="68555" y="31407"/>
                  <a:pt x="62547" y="31407"/>
                </a:cubicBezTo>
                <a:cubicBezTo>
                  <a:pt x="55626" y="31407"/>
                  <a:pt x="50711" y="32499"/>
                  <a:pt x="47803" y="34696"/>
                </a:cubicBezTo>
                <a:cubicBezTo>
                  <a:pt x="44882" y="36868"/>
                  <a:pt x="43421" y="39789"/>
                  <a:pt x="43421" y="43421"/>
                </a:cubicBezTo>
                <a:cubicBezTo>
                  <a:pt x="43421" y="47257"/>
                  <a:pt x="44476" y="50216"/>
                  <a:pt x="46571" y="52311"/>
                </a:cubicBezTo>
                <a:cubicBezTo>
                  <a:pt x="48654" y="54407"/>
                  <a:pt x="52616" y="55905"/>
                  <a:pt x="58433" y="56807"/>
                </a:cubicBezTo>
                <a:lnTo>
                  <a:pt x="74561" y="58992"/>
                </a:lnTo>
                <a:cubicBezTo>
                  <a:pt x="106070" y="63182"/>
                  <a:pt x="121818" y="77572"/>
                  <a:pt x="121818" y="102159"/>
                </a:cubicBezTo>
                <a:cubicBezTo>
                  <a:pt x="121818" y="109080"/>
                  <a:pt x="120345" y="115456"/>
                  <a:pt x="117449" y="121272"/>
                </a:cubicBezTo>
                <a:cubicBezTo>
                  <a:pt x="114529" y="127102"/>
                  <a:pt x="110388" y="132156"/>
                  <a:pt x="105016" y="136436"/>
                </a:cubicBezTo>
                <a:cubicBezTo>
                  <a:pt x="99644" y="140716"/>
                  <a:pt x="93167" y="144043"/>
                  <a:pt x="85623" y="146406"/>
                </a:cubicBezTo>
                <a:cubicBezTo>
                  <a:pt x="78067" y="148768"/>
                  <a:pt x="69647" y="149949"/>
                  <a:pt x="60363" y="149949"/>
                </a:cubicBezTo>
                <a:cubicBezTo>
                  <a:pt x="46520" y="149949"/>
                  <a:pt x="34874" y="147726"/>
                  <a:pt x="25400" y="143256"/>
                </a:cubicBezTo>
                <a:cubicBezTo>
                  <a:pt x="15913" y="138798"/>
                  <a:pt x="7467" y="132461"/>
                  <a:pt x="0" y="124270"/>
                </a:cubicBezTo>
                <a:lnTo>
                  <a:pt x="23761" y="100241"/>
                </a:lnTo>
                <a:cubicBezTo>
                  <a:pt x="28854" y="105893"/>
                  <a:pt x="34506" y="110350"/>
                  <a:pt x="40703" y="113614"/>
                </a:cubicBezTo>
                <a:cubicBezTo>
                  <a:pt x="46875" y="116904"/>
                  <a:pt x="53898" y="118542"/>
                  <a:pt x="61722" y="118542"/>
                </a:cubicBezTo>
                <a:cubicBezTo>
                  <a:pt x="69735" y="118542"/>
                  <a:pt x="75285" y="117310"/>
                  <a:pt x="78397" y="114846"/>
                </a:cubicBezTo>
                <a:cubicBezTo>
                  <a:pt x="81483" y="112395"/>
                  <a:pt x="83032" y="109080"/>
                  <a:pt x="83032" y="104877"/>
                </a:cubicBezTo>
                <a:cubicBezTo>
                  <a:pt x="83032" y="98146"/>
                  <a:pt x="78194" y="94145"/>
                  <a:pt x="68555" y="92862"/>
                </a:cubicBezTo>
                <a:lnTo>
                  <a:pt x="52984" y="90957"/>
                </a:lnTo>
                <a:cubicBezTo>
                  <a:pt x="20765" y="86957"/>
                  <a:pt x="4635" y="72200"/>
                  <a:pt x="4635" y="46698"/>
                </a:cubicBezTo>
                <a:cubicBezTo>
                  <a:pt x="4635" y="39789"/>
                  <a:pt x="5956" y="33465"/>
                  <a:pt x="8598" y="27724"/>
                </a:cubicBezTo>
                <a:cubicBezTo>
                  <a:pt x="11240" y="21984"/>
                  <a:pt x="14974" y="17069"/>
                  <a:pt x="19799" y="12967"/>
                </a:cubicBezTo>
                <a:cubicBezTo>
                  <a:pt x="24612" y="8865"/>
                  <a:pt x="30455" y="5690"/>
                  <a:pt x="37274" y="3416"/>
                </a:cubicBezTo>
                <a:cubicBezTo>
                  <a:pt x="44107" y="1130"/>
                  <a:pt x="51791" y="0"/>
                  <a:pt x="6036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7" name="Shape 102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998284" y="520003"/>
            <a:ext cx="59125" cy="146660"/>
          </a:xfrm>
          <a:custGeom>
            <a:avLst/>
            <a:gdLst/>
            <a:ahLst/>
            <a:cxnLst/>
            <a:rect l="0" t="0" r="0" b="0"/>
            <a:pathLst>
              <a:path w="59125" h="146660">
                <a:moveTo>
                  <a:pt x="953" y="0"/>
                </a:moveTo>
                <a:cubicBezTo>
                  <a:pt x="21349" y="0"/>
                  <a:pt x="36653" y="4458"/>
                  <a:pt x="46851" y="13386"/>
                </a:cubicBezTo>
                <a:cubicBezTo>
                  <a:pt x="51943" y="17843"/>
                  <a:pt x="55766" y="23330"/>
                  <a:pt x="58316" y="29840"/>
                </a:cubicBezTo>
                <a:lnTo>
                  <a:pt x="59125" y="34620"/>
                </a:lnTo>
                <a:lnTo>
                  <a:pt x="59125" y="146660"/>
                </a:lnTo>
                <a:lnTo>
                  <a:pt x="53112" y="146660"/>
                </a:lnTo>
                <a:cubicBezTo>
                  <a:pt x="45835" y="146660"/>
                  <a:pt x="39777" y="144399"/>
                  <a:pt x="34964" y="139852"/>
                </a:cubicBezTo>
                <a:cubicBezTo>
                  <a:pt x="30138" y="135293"/>
                  <a:pt x="27090" y="129197"/>
                  <a:pt x="25807" y="121552"/>
                </a:cubicBezTo>
                <a:lnTo>
                  <a:pt x="24169" y="121552"/>
                </a:lnTo>
                <a:cubicBezTo>
                  <a:pt x="21985" y="130823"/>
                  <a:pt x="17159" y="137884"/>
                  <a:pt x="9691" y="142710"/>
                </a:cubicBezTo>
                <a:lnTo>
                  <a:pt x="0" y="145253"/>
                </a:lnTo>
                <a:lnTo>
                  <a:pt x="0" y="121100"/>
                </a:lnTo>
                <a:lnTo>
                  <a:pt x="14479" y="117475"/>
                </a:lnTo>
                <a:cubicBezTo>
                  <a:pt x="19304" y="114579"/>
                  <a:pt x="21717" y="109893"/>
                  <a:pt x="21717" y="103378"/>
                </a:cubicBezTo>
                <a:lnTo>
                  <a:pt x="21717" y="86589"/>
                </a:lnTo>
                <a:lnTo>
                  <a:pt x="2046" y="86589"/>
                </a:lnTo>
                <a:lnTo>
                  <a:pt x="0" y="87048"/>
                </a:lnTo>
                <a:lnTo>
                  <a:pt x="0" y="63640"/>
                </a:lnTo>
                <a:lnTo>
                  <a:pt x="21717" y="63640"/>
                </a:lnTo>
                <a:lnTo>
                  <a:pt x="21717" y="54623"/>
                </a:lnTo>
                <a:cubicBezTo>
                  <a:pt x="21717" y="47701"/>
                  <a:pt x="19889" y="42202"/>
                  <a:pt x="16244" y="38100"/>
                </a:cubicBezTo>
                <a:lnTo>
                  <a:pt x="0" y="32644"/>
                </a:lnTo>
                <a:lnTo>
                  <a:pt x="0" y="193"/>
                </a:lnTo>
                <a:lnTo>
                  <a:pt x="95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8" name="Shape 103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>
          <a:xfrm>
            <a:off x="998284" y="311013"/>
            <a:ext cx="59125" cy="149946"/>
          </a:xfrm>
          <a:custGeom>
            <a:avLst/>
            <a:gdLst/>
            <a:ahLst/>
            <a:cxnLst/>
            <a:rect l="0" t="0" r="0" b="0"/>
            <a:pathLst>
              <a:path w="59125" h="149946">
                <a:moveTo>
                  <a:pt x="59125" y="0"/>
                </a:moveTo>
                <a:lnTo>
                  <a:pt x="59125" y="31955"/>
                </a:lnTo>
                <a:lnTo>
                  <a:pt x="40552" y="39331"/>
                </a:lnTo>
                <a:cubicBezTo>
                  <a:pt x="36195" y="44246"/>
                  <a:pt x="33999" y="51256"/>
                  <a:pt x="33999" y="60362"/>
                </a:cubicBezTo>
                <a:lnTo>
                  <a:pt x="33999" y="89585"/>
                </a:lnTo>
                <a:cubicBezTo>
                  <a:pt x="33999" y="98703"/>
                  <a:pt x="36195" y="105701"/>
                  <a:pt x="40552" y="110628"/>
                </a:cubicBezTo>
                <a:lnTo>
                  <a:pt x="59125" y="117992"/>
                </a:lnTo>
                <a:lnTo>
                  <a:pt x="59125" y="149946"/>
                </a:lnTo>
                <a:lnTo>
                  <a:pt x="30862" y="144766"/>
                </a:lnTo>
                <a:cubicBezTo>
                  <a:pt x="22568" y="141299"/>
                  <a:pt x="15558" y="136295"/>
                  <a:pt x="9830" y="129729"/>
                </a:cubicBezTo>
                <a:lnTo>
                  <a:pt x="0" y="112094"/>
                </a:lnTo>
                <a:lnTo>
                  <a:pt x="0" y="37609"/>
                </a:lnTo>
                <a:lnTo>
                  <a:pt x="9830" y="20077"/>
                </a:lnTo>
                <a:cubicBezTo>
                  <a:pt x="15558" y="13600"/>
                  <a:pt x="22568" y="8647"/>
                  <a:pt x="30862" y="5193"/>
                </a:cubicBezTo>
                <a:lnTo>
                  <a:pt x="5912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19" name="Shape 104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>
            <a:off x="1057410" y="554622"/>
            <a:ext cx="16390" cy="112040"/>
          </a:xfrm>
          <a:custGeom>
            <a:avLst/>
            <a:gdLst/>
            <a:ahLst/>
            <a:cxnLst/>
            <a:rect l="0" t="0" r="0" b="0"/>
            <a:pathLst>
              <a:path w="16390" h="112040">
                <a:moveTo>
                  <a:pt x="0" y="0"/>
                </a:moveTo>
                <a:lnTo>
                  <a:pt x="3017" y="17818"/>
                </a:lnTo>
                <a:lnTo>
                  <a:pt x="3017" y="80645"/>
                </a:lnTo>
                <a:lnTo>
                  <a:pt x="16390" y="80645"/>
                </a:lnTo>
                <a:lnTo>
                  <a:pt x="16390" y="112040"/>
                </a:lnTo>
                <a:lnTo>
                  <a:pt x="0" y="1120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20" name="Shape 105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/>
        </xdr:nvSpPr>
        <xdr:spPr>
          <a:xfrm>
            <a:off x="1100571" y="523267"/>
            <a:ext cx="126733" cy="146685"/>
          </a:xfrm>
          <a:custGeom>
            <a:avLst/>
            <a:gdLst/>
            <a:ahLst/>
            <a:cxnLst/>
            <a:rect l="0" t="0" r="0" b="0"/>
            <a:pathLst>
              <a:path w="126733" h="146685">
                <a:moveTo>
                  <a:pt x="0" y="0"/>
                </a:moveTo>
                <a:lnTo>
                  <a:pt x="40424" y="0"/>
                </a:lnTo>
                <a:lnTo>
                  <a:pt x="40424" y="86601"/>
                </a:lnTo>
                <a:cubicBezTo>
                  <a:pt x="40424" y="95326"/>
                  <a:pt x="41960" y="102083"/>
                  <a:pt x="45072" y="106794"/>
                </a:cubicBezTo>
                <a:cubicBezTo>
                  <a:pt x="48158" y="111531"/>
                  <a:pt x="53441" y="113919"/>
                  <a:pt x="60909" y="113919"/>
                </a:cubicBezTo>
                <a:cubicBezTo>
                  <a:pt x="63995" y="113919"/>
                  <a:pt x="67094" y="113462"/>
                  <a:pt x="70193" y="112547"/>
                </a:cubicBezTo>
                <a:cubicBezTo>
                  <a:pt x="73292" y="111633"/>
                  <a:pt x="76022" y="110325"/>
                  <a:pt x="78397" y="108585"/>
                </a:cubicBezTo>
                <a:cubicBezTo>
                  <a:pt x="80759" y="106845"/>
                  <a:pt x="82664" y="104724"/>
                  <a:pt x="84124" y="102171"/>
                </a:cubicBezTo>
                <a:cubicBezTo>
                  <a:pt x="85572" y="99619"/>
                  <a:pt x="86322" y="96609"/>
                  <a:pt x="86322" y="93154"/>
                </a:cubicBezTo>
                <a:lnTo>
                  <a:pt x="86322" y="0"/>
                </a:lnTo>
                <a:lnTo>
                  <a:pt x="126733" y="0"/>
                </a:lnTo>
                <a:lnTo>
                  <a:pt x="126733" y="143396"/>
                </a:lnTo>
                <a:lnTo>
                  <a:pt x="86322" y="143396"/>
                </a:lnTo>
                <a:lnTo>
                  <a:pt x="86322" y="119367"/>
                </a:lnTo>
                <a:lnTo>
                  <a:pt x="84950" y="119367"/>
                </a:lnTo>
                <a:cubicBezTo>
                  <a:pt x="83680" y="123025"/>
                  <a:pt x="81991" y="126479"/>
                  <a:pt x="79895" y="129756"/>
                </a:cubicBezTo>
                <a:cubicBezTo>
                  <a:pt x="77800" y="133020"/>
                  <a:pt x="75107" y="135953"/>
                  <a:pt x="71831" y="138493"/>
                </a:cubicBezTo>
                <a:cubicBezTo>
                  <a:pt x="68554" y="141033"/>
                  <a:pt x="64694" y="143053"/>
                  <a:pt x="60223" y="144488"/>
                </a:cubicBezTo>
                <a:cubicBezTo>
                  <a:pt x="55766" y="145961"/>
                  <a:pt x="50622" y="146685"/>
                  <a:pt x="44793" y="146685"/>
                </a:cubicBezTo>
                <a:cubicBezTo>
                  <a:pt x="30048" y="146685"/>
                  <a:pt x="18884" y="141821"/>
                  <a:pt x="11328" y="132080"/>
                </a:cubicBezTo>
                <a:cubicBezTo>
                  <a:pt x="3772" y="122326"/>
                  <a:pt x="0" y="108356"/>
                  <a:pt x="0" y="9014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21" name="Shape 106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/>
        </xdr:nvSpPr>
        <xdr:spPr>
          <a:xfrm>
            <a:off x="1057410" y="311011"/>
            <a:ext cx="67202" cy="149949"/>
          </a:xfrm>
          <a:custGeom>
            <a:avLst/>
            <a:gdLst/>
            <a:ahLst/>
            <a:cxnLst/>
            <a:rect l="0" t="0" r="0" b="0"/>
            <a:pathLst>
              <a:path w="67202" h="149949">
                <a:moveTo>
                  <a:pt x="7" y="0"/>
                </a:moveTo>
                <a:cubicBezTo>
                  <a:pt x="10561" y="0"/>
                  <a:pt x="19984" y="1740"/>
                  <a:pt x="28277" y="5194"/>
                </a:cubicBezTo>
                <a:cubicBezTo>
                  <a:pt x="36557" y="8649"/>
                  <a:pt x="43580" y="13602"/>
                  <a:pt x="49308" y="20079"/>
                </a:cubicBezTo>
                <a:cubicBezTo>
                  <a:pt x="55036" y="26543"/>
                  <a:pt x="59455" y="34404"/>
                  <a:pt x="62554" y="43701"/>
                </a:cubicBezTo>
                <a:cubicBezTo>
                  <a:pt x="65653" y="52984"/>
                  <a:pt x="67202" y="63373"/>
                  <a:pt x="67202" y="74828"/>
                </a:cubicBezTo>
                <a:cubicBezTo>
                  <a:pt x="67202" y="86309"/>
                  <a:pt x="65653" y="96685"/>
                  <a:pt x="62554" y="105969"/>
                </a:cubicBezTo>
                <a:cubicBezTo>
                  <a:pt x="59455" y="115265"/>
                  <a:pt x="55036" y="123177"/>
                  <a:pt x="49308" y="129731"/>
                </a:cubicBezTo>
                <a:cubicBezTo>
                  <a:pt x="43580" y="136296"/>
                  <a:pt x="36557" y="141300"/>
                  <a:pt x="28277" y="144767"/>
                </a:cubicBezTo>
                <a:cubicBezTo>
                  <a:pt x="19984" y="148222"/>
                  <a:pt x="10561" y="149949"/>
                  <a:pt x="7" y="149949"/>
                </a:cubicBezTo>
                <a:lnTo>
                  <a:pt x="0" y="149948"/>
                </a:lnTo>
                <a:lnTo>
                  <a:pt x="0" y="117993"/>
                </a:lnTo>
                <a:lnTo>
                  <a:pt x="7" y="117996"/>
                </a:lnTo>
                <a:cubicBezTo>
                  <a:pt x="8020" y="117996"/>
                  <a:pt x="14218" y="115532"/>
                  <a:pt x="18574" y="110630"/>
                </a:cubicBezTo>
                <a:cubicBezTo>
                  <a:pt x="22943" y="105702"/>
                  <a:pt x="25127" y="98704"/>
                  <a:pt x="25127" y="89586"/>
                </a:cubicBezTo>
                <a:lnTo>
                  <a:pt x="25127" y="60363"/>
                </a:lnTo>
                <a:cubicBezTo>
                  <a:pt x="25127" y="51257"/>
                  <a:pt x="22943" y="44247"/>
                  <a:pt x="18574" y="39332"/>
                </a:cubicBezTo>
                <a:cubicBezTo>
                  <a:pt x="14218" y="34404"/>
                  <a:pt x="8020" y="31953"/>
                  <a:pt x="7" y="31953"/>
                </a:cubicBezTo>
                <a:lnTo>
                  <a:pt x="0" y="31956"/>
                </a:lnTo>
                <a:lnTo>
                  <a:pt x="0" y="1"/>
                </a:lnTo>
                <a:lnTo>
                  <a:pt x="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sp macro="" textlink="">
        <xdr:nvSpPr>
          <xdr:cNvPr id="122" name="Shape 107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/>
        </xdr:nvSpPr>
        <xdr:spPr>
          <a:xfrm>
            <a:off x="1140449" y="275502"/>
            <a:ext cx="86856" cy="182182"/>
          </a:xfrm>
          <a:custGeom>
            <a:avLst/>
            <a:gdLst/>
            <a:ahLst/>
            <a:cxnLst/>
            <a:rect l="0" t="0" r="0" b="0"/>
            <a:pathLst>
              <a:path w="86856" h="182182">
                <a:moveTo>
                  <a:pt x="24308" y="0"/>
                </a:moveTo>
                <a:lnTo>
                  <a:pt x="60643" y="0"/>
                </a:lnTo>
                <a:lnTo>
                  <a:pt x="60643" y="38786"/>
                </a:lnTo>
                <a:lnTo>
                  <a:pt x="86856" y="38786"/>
                </a:lnTo>
                <a:lnTo>
                  <a:pt x="86856" y="70206"/>
                </a:lnTo>
                <a:lnTo>
                  <a:pt x="60643" y="70206"/>
                </a:lnTo>
                <a:lnTo>
                  <a:pt x="60643" y="150774"/>
                </a:lnTo>
                <a:lnTo>
                  <a:pt x="86856" y="150774"/>
                </a:lnTo>
                <a:lnTo>
                  <a:pt x="86856" y="182182"/>
                </a:lnTo>
                <a:lnTo>
                  <a:pt x="62827" y="182182"/>
                </a:lnTo>
                <a:cubicBezTo>
                  <a:pt x="48806" y="182182"/>
                  <a:pt x="38189" y="178626"/>
                  <a:pt x="31001" y="171526"/>
                </a:cubicBezTo>
                <a:cubicBezTo>
                  <a:pt x="23800" y="164414"/>
                  <a:pt x="20206" y="154051"/>
                  <a:pt x="20206" y="140386"/>
                </a:cubicBezTo>
                <a:lnTo>
                  <a:pt x="20206" y="70206"/>
                </a:lnTo>
                <a:lnTo>
                  <a:pt x="0" y="70206"/>
                </a:lnTo>
                <a:lnTo>
                  <a:pt x="0" y="38786"/>
                </a:lnTo>
                <a:lnTo>
                  <a:pt x="10109" y="38786"/>
                </a:lnTo>
                <a:cubicBezTo>
                  <a:pt x="15570" y="38786"/>
                  <a:pt x="19304" y="37465"/>
                  <a:pt x="21298" y="34823"/>
                </a:cubicBezTo>
                <a:cubicBezTo>
                  <a:pt x="23305" y="32182"/>
                  <a:pt x="24308" y="28410"/>
                  <a:pt x="24308" y="23482"/>
                </a:cubicBezTo>
                <a:lnTo>
                  <a:pt x="243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F32B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r-FR"/>
          </a:p>
        </xdr:txBody>
      </xdr:sp>
      <xdr:pic>
        <xdr:nvPicPr>
          <xdr:cNvPr id="123" name="Picture 931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91019" y="58686"/>
            <a:ext cx="347472" cy="347472"/>
          </a:xfrm>
          <a:prstGeom prst="rect">
            <a:avLst/>
          </a:prstGeom>
        </xdr:spPr>
      </xdr:pic>
      <xdr:pic>
        <xdr:nvPicPr>
          <xdr:cNvPr id="124" name="Picture 932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07859" y="-5321"/>
            <a:ext cx="295656" cy="29565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9"/>
  <sheetViews>
    <sheetView tabSelected="1" zoomScaleNormal="100" workbookViewId="0">
      <selection activeCell="C10" sqref="C10"/>
    </sheetView>
  </sheetViews>
  <sheetFormatPr baseColWidth="10" defaultRowHeight="15" x14ac:dyDescent="0.2"/>
  <cols>
    <col min="1" max="4" width="25.33203125" customWidth="1"/>
  </cols>
  <sheetData>
    <row r="1" spans="1:4" ht="70.25" customHeight="1" x14ac:dyDescent="0.2">
      <c r="B1" s="15" t="s">
        <v>0</v>
      </c>
      <c r="C1" s="15"/>
      <c r="D1" s="15"/>
    </row>
    <row r="2" spans="1:4" x14ac:dyDescent="0.2">
      <c r="C2" s="8">
        <v>7.2</v>
      </c>
    </row>
    <row r="3" spans="1:4" x14ac:dyDescent="0.2">
      <c r="A3" s="1"/>
      <c r="B3" s="1"/>
      <c r="C3" s="1"/>
      <c r="D3" s="1"/>
    </row>
    <row r="4" spans="1:4" ht="7.5" customHeight="1" x14ac:dyDescent="0.2"/>
    <row r="5" spans="1:4" ht="24" customHeight="1" x14ac:dyDescent="0.2">
      <c r="A5" s="21" t="s">
        <v>1</v>
      </c>
      <c r="B5" s="21"/>
      <c r="C5" s="21"/>
      <c r="D5" s="21"/>
    </row>
    <row r="6" spans="1:4" ht="16" thickBot="1" x14ac:dyDescent="0.25"/>
    <row r="7" spans="1:4" ht="16" thickBot="1" x14ac:dyDescent="0.25">
      <c r="A7" s="16" t="s">
        <v>2</v>
      </c>
      <c r="B7" s="17"/>
      <c r="C7" s="17"/>
      <c r="D7" s="18"/>
    </row>
    <row r="8" spans="1:4" ht="24.75" customHeight="1" thickBot="1" x14ac:dyDescent="0.25">
      <c r="A8" s="7" t="s">
        <v>3</v>
      </c>
      <c r="B8" s="7" t="s">
        <v>4</v>
      </c>
      <c r="C8" s="7" t="s">
        <v>5</v>
      </c>
      <c r="D8" s="11" t="s">
        <v>8</v>
      </c>
    </row>
    <row r="9" spans="1:4" ht="16" thickBot="1" x14ac:dyDescent="0.25">
      <c r="A9" s="12">
        <v>1</v>
      </c>
      <c r="B9" s="9"/>
      <c r="C9" s="2"/>
      <c r="D9" s="5">
        <f t="shared" ref="D9:D24" si="0">IF(C9&lt;=C$2,C9,C$2)</f>
        <v>0</v>
      </c>
    </row>
    <row r="10" spans="1:4" ht="16" thickBot="1" x14ac:dyDescent="0.25">
      <c r="A10" s="12">
        <v>2</v>
      </c>
      <c r="B10" s="9"/>
      <c r="C10" s="2"/>
      <c r="D10" s="6">
        <f t="shared" si="0"/>
        <v>0</v>
      </c>
    </row>
    <row r="11" spans="1:4" ht="16" thickBot="1" x14ac:dyDescent="0.25">
      <c r="A11" s="12">
        <v>3</v>
      </c>
      <c r="B11" s="9"/>
      <c r="C11" s="2"/>
      <c r="D11" s="6">
        <f t="shared" si="0"/>
        <v>0</v>
      </c>
    </row>
    <row r="12" spans="1:4" ht="16" thickBot="1" x14ac:dyDescent="0.25">
      <c r="A12" s="12">
        <v>4</v>
      </c>
      <c r="B12" s="9"/>
      <c r="C12" s="2"/>
      <c r="D12" s="5">
        <f t="shared" si="0"/>
        <v>0</v>
      </c>
    </row>
    <row r="13" spans="1:4" ht="16" thickBot="1" x14ac:dyDescent="0.25">
      <c r="A13" s="12">
        <v>5</v>
      </c>
      <c r="B13" s="9"/>
      <c r="C13" s="2"/>
      <c r="D13" s="6">
        <f t="shared" si="0"/>
        <v>0</v>
      </c>
    </row>
    <row r="14" spans="1:4" ht="16" thickBot="1" x14ac:dyDescent="0.25">
      <c r="A14" s="12">
        <v>6</v>
      </c>
      <c r="B14" s="9"/>
      <c r="C14" s="2"/>
      <c r="D14" s="6">
        <f t="shared" si="0"/>
        <v>0</v>
      </c>
    </row>
    <row r="15" spans="1:4" ht="16" thickBot="1" x14ac:dyDescent="0.25">
      <c r="A15" s="12">
        <v>7</v>
      </c>
      <c r="B15" s="9"/>
      <c r="C15" s="2"/>
      <c r="D15" s="6">
        <f t="shared" si="0"/>
        <v>0</v>
      </c>
    </row>
    <row r="16" spans="1:4" ht="16" thickBot="1" x14ac:dyDescent="0.25">
      <c r="A16" s="12">
        <v>8</v>
      </c>
      <c r="B16" s="9"/>
      <c r="C16" s="2"/>
      <c r="D16" s="6">
        <f t="shared" si="0"/>
        <v>0</v>
      </c>
    </row>
    <row r="17" spans="1:4" ht="16" thickBot="1" x14ac:dyDescent="0.25">
      <c r="A17" s="12">
        <v>9</v>
      </c>
      <c r="B17" s="9"/>
      <c r="C17" s="2"/>
      <c r="D17" s="6">
        <f t="shared" si="0"/>
        <v>0</v>
      </c>
    </row>
    <row r="18" spans="1:4" ht="16" thickBot="1" x14ac:dyDescent="0.25">
      <c r="A18" s="12">
        <v>10</v>
      </c>
      <c r="B18" s="9"/>
      <c r="C18" s="2"/>
      <c r="D18" s="6">
        <f t="shared" si="0"/>
        <v>0</v>
      </c>
    </row>
    <row r="19" spans="1:4" ht="16" thickBot="1" x14ac:dyDescent="0.25">
      <c r="A19" s="12">
        <v>11</v>
      </c>
      <c r="B19" s="9"/>
      <c r="C19" s="2"/>
      <c r="D19" s="6">
        <f t="shared" si="0"/>
        <v>0</v>
      </c>
    </row>
    <row r="20" spans="1:4" ht="16" thickBot="1" x14ac:dyDescent="0.25">
      <c r="A20" s="12">
        <v>12</v>
      </c>
      <c r="B20" s="9"/>
      <c r="C20" s="2"/>
      <c r="D20" s="6">
        <f t="shared" si="0"/>
        <v>0</v>
      </c>
    </row>
    <row r="21" spans="1:4" ht="16" thickBot="1" x14ac:dyDescent="0.25">
      <c r="A21" s="12">
        <v>13</v>
      </c>
      <c r="B21" s="9"/>
      <c r="C21" s="2"/>
      <c r="D21" s="6">
        <f t="shared" si="0"/>
        <v>0</v>
      </c>
    </row>
    <row r="22" spans="1:4" ht="16" thickBot="1" x14ac:dyDescent="0.25">
      <c r="A22" s="12">
        <v>14</v>
      </c>
      <c r="B22" s="9"/>
      <c r="C22" s="2"/>
      <c r="D22" s="6">
        <f t="shared" si="0"/>
        <v>0</v>
      </c>
    </row>
    <row r="23" spans="1:4" ht="16" thickBot="1" x14ac:dyDescent="0.25">
      <c r="A23" s="12">
        <v>15</v>
      </c>
      <c r="B23" s="9"/>
      <c r="C23" s="2"/>
      <c r="D23" s="6">
        <f t="shared" si="0"/>
        <v>0</v>
      </c>
    </row>
    <row r="24" spans="1:4" ht="16" thickBot="1" x14ac:dyDescent="0.25">
      <c r="A24" s="12">
        <v>16</v>
      </c>
      <c r="B24" s="9"/>
      <c r="C24" s="2"/>
      <c r="D24" s="6">
        <f t="shared" si="0"/>
        <v>0</v>
      </c>
    </row>
    <row r="25" spans="1:4" ht="16" thickBot="1" x14ac:dyDescent="0.25">
      <c r="A25" s="12">
        <v>17</v>
      </c>
      <c r="B25" s="9"/>
      <c r="C25" s="2"/>
      <c r="D25" s="6">
        <f t="shared" ref="D25:D52" si="1">IF(C25&lt;=C$2,C25,C$2)</f>
        <v>0</v>
      </c>
    </row>
    <row r="26" spans="1:4" ht="16" thickBot="1" x14ac:dyDescent="0.25">
      <c r="A26" s="12">
        <v>18</v>
      </c>
      <c r="B26" s="9"/>
      <c r="C26" s="2"/>
      <c r="D26" s="6">
        <f t="shared" si="1"/>
        <v>0</v>
      </c>
    </row>
    <row r="27" spans="1:4" ht="16" thickBot="1" x14ac:dyDescent="0.25">
      <c r="A27" s="12">
        <v>19</v>
      </c>
      <c r="B27" s="9"/>
      <c r="C27" s="2"/>
      <c r="D27" s="6">
        <f t="shared" si="1"/>
        <v>0</v>
      </c>
    </row>
    <row r="28" spans="1:4" ht="16" thickBot="1" x14ac:dyDescent="0.25">
      <c r="A28" s="12">
        <v>20</v>
      </c>
      <c r="B28" s="9"/>
      <c r="C28" s="2"/>
      <c r="D28" s="6">
        <f t="shared" si="1"/>
        <v>0</v>
      </c>
    </row>
    <row r="29" spans="1:4" ht="16" thickBot="1" x14ac:dyDescent="0.25">
      <c r="A29" s="12">
        <v>21</v>
      </c>
      <c r="B29" s="9"/>
      <c r="C29" s="2"/>
      <c r="D29" s="6">
        <f t="shared" si="1"/>
        <v>0</v>
      </c>
    </row>
    <row r="30" spans="1:4" ht="16" thickBot="1" x14ac:dyDescent="0.25">
      <c r="A30" s="12">
        <v>22</v>
      </c>
      <c r="B30" s="9"/>
      <c r="C30" s="2"/>
      <c r="D30" s="6">
        <f t="shared" si="1"/>
        <v>0</v>
      </c>
    </row>
    <row r="31" spans="1:4" ht="16" thickBot="1" x14ac:dyDescent="0.25">
      <c r="A31" s="12">
        <v>23</v>
      </c>
      <c r="B31" s="9"/>
      <c r="C31" s="2"/>
      <c r="D31" s="6">
        <f t="shared" si="1"/>
        <v>0</v>
      </c>
    </row>
    <row r="32" spans="1:4" ht="16" thickBot="1" x14ac:dyDescent="0.25">
      <c r="A32" s="12">
        <v>24</v>
      </c>
      <c r="B32" s="9"/>
      <c r="C32" s="2"/>
      <c r="D32" s="6">
        <f t="shared" si="1"/>
        <v>0</v>
      </c>
    </row>
    <row r="33" spans="1:4" ht="16" thickBot="1" x14ac:dyDescent="0.25">
      <c r="A33" s="12">
        <v>25</v>
      </c>
      <c r="B33" s="9"/>
      <c r="C33" s="2"/>
      <c r="D33" s="6">
        <f t="shared" si="1"/>
        <v>0</v>
      </c>
    </row>
    <row r="34" spans="1:4" ht="16" thickBot="1" x14ac:dyDescent="0.25">
      <c r="A34" s="12">
        <v>26</v>
      </c>
      <c r="B34" s="9"/>
      <c r="C34" s="2"/>
      <c r="D34" s="6">
        <f t="shared" si="1"/>
        <v>0</v>
      </c>
    </row>
    <row r="35" spans="1:4" ht="16" thickBot="1" x14ac:dyDescent="0.25">
      <c r="A35" s="12">
        <v>27</v>
      </c>
      <c r="B35" s="9"/>
      <c r="C35" s="2"/>
      <c r="D35" s="6">
        <f t="shared" si="1"/>
        <v>0</v>
      </c>
    </row>
    <row r="36" spans="1:4" ht="16" thickBot="1" x14ac:dyDescent="0.25">
      <c r="A36" s="12">
        <v>28</v>
      </c>
      <c r="B36" s="9"/>
      <c r="C36" s="2"/>
      <c r="D36" s="6">
        <f t="shared" si="1"/>
        <v>0</v>
      </c>
    </row>
    <row r="37" spans="1:4" ht="16" thickBot="1" x14ac:dyDescent="0.25">
      <c r="A37" s="12">
        <v>29</v>
      </c>
      <c r="B37" s="9"/>
      <c r="C37" s="2"/>
      <c r="D37" s="6">
        <f t="shared" si="1"/>
        <v>0</v>
      </c>
    </row>
    <row r="38" spans="1:4" ht="16" thickBot="1" x14ac:dyDescent="0.25">
      <c r="A38" s="12">
        <v>30</v>
      </c>
      <c r="B38" s="9"/>
      <c r="C38" s="2"/>
      <c r="D38" s="6">
        <f t="shared" si="1"/>
        <v>0</v>
      </c>
    </row>
    <row r="39" spans="1:4" ht="16" thickBot="1" x14ac:dyDescent="0.25">
      <c r="A39" s="12">
        <v>31</v>
      </c>
      <c r="B39" s="9"/>
      <c r="C39" s="2"/>
      <c r="D39" s="6">
        <f t="shared" si="1"/>
        <v>0</v>
      </c>
    </row>
    <row r="40" spans="1:4" ht="16" thickBot="1" x14ac:dyDescent="0.25">
      <c r="A40" s="12">
        <v>32</v>
      </c>
      <c r="B40" s="9"/>
      <c r="C40" s="2"/>
      <c r="D40" s="6">
        <f t="shared" si="1"/>
        <v>0</v>
      </c>
    </row>
    <row r="41" spans="1:4" ht="16" thickBot="1" x14ac:dyDescent="0.25">
      <c r="A41" s="12">
        <v>33</v>
      </c>
      <c r="B41" s="9"/>
      <c r="C41" s="2"/>
      <c r="D41" s="6">
        <f t="shared" si="1"/>
        <v>0</v>
      </c>
    </row>
    <row r="42" spans="1:4" ht="16" thickBot="1" x14ac:dyDescent="0.25">
      <c r="A42" s="12">
        <v>34</v>
      </c>
      <c r="B42" s="9"/>
      <c r="C42" s="2"/>
      <c r="D42" s="6">
        <f t="shared" si="1"/>
        <v>0</v>
      </c>
    </row>
    <row r="43" spans="1:4" ht="16" thickBot="1" x14ac:dyDescent="0.25">
      <c r="A43" s="12">
        <v>35</v>
      </c>
      <c r="B43" s="9"/>
      <c r="C43" s="2"/>
      <c r="D43" s="6">
        <f t="shared" si="1"/>
        <v>0</v>
      </c>
    </row>
    <row r="44" spans="1:4" ht="16" thickBot="1" x14ac:dyDescent="0.25">
      <c r="A44" s="12">
        <v>36</v>
      </c>
      <c r="B44" s="9"/>
      <c r="C44" s="2"/>
      <c r="D44" s="6">
        <f t="shared" si="1"/>
        <v>0</v>
      </c>
    </row>
    <row r="45" spans="1:4" ht="16" thickBot="1" x14ac:dyDescent="0.25">
      <c r="A45" s="12">
        <v>37</v>
      </c>
      <c r="B45" s="9"/>
      <c r="C45" s="2"/>
      <c r="D45" s="6">
        <f t="shared" si="1"/>
        <v>0</v>
      </c>
    </row>
    <row r="46" spans="1:4" ht="16" thickBot="1" x14ac:dyDescent="0.25">
      <c r="A46" s="12">
        <v>38</v>
      </c>
      <c r="B46" s="9"/>
      <c r="C46" s="2"/>
      <c r="D46" s="6">
        <f t="shared" si="1"/>
        <v>0</v>
      </c>
    </row>
    <row r="47" spans="1:4" ht="16" thickBot="1" x14ac:dyDescent="0.25">
      <c r="A47" s="12">
        <v>39</v>
      </c>
      <c r="B47" s="9"/>
      <c r="C47" s="2"/>
      <c r="D47" s="6">
        <f t="shared" si="1"/>
        <v>0</v>
      </c>
    </row>
    <row r="48" spans="1:4" ht="16" thickBot="1" x14ac:dyDescent="0.25">
      <c r="A48" s="12">
        <v>40</v>
      </c>
      <c r="B48" s="9"/>
      <c r="C48" s="2"/>
      <c r="D48" s="6">
        <f t="shared" si="1"/>
        <v>0</v>
      </c>
    </row>
    <row r="49" spans="1:4" ht="16" thickBot="1" x14ac:dyDescent="0.25">
      <c r="A49" s="12">
        <v>41</v>
      </c>
      <c r="B49" s="9"/>
      <c r="C49" s="2"/>
      <c r="D49" s="6">
        <f t="shared" si="1"/>
        <v>0</v>
      </c>
    </row>
    <row r="50" spans="1:4" ht="16" thickBot="1" x14ac:dyDescent="0.25">
      <c r="A50" s="12">
        <v>42</v>
      </c>
      <c r="B50" s="9"/>
      <c r="C50" s="2"/>
      <c r="D50" s="6">
        <f t="shared" si="1"/>
        <v>0</v>
      </c>
    </row>
    <row r="51" spans="1:4" ht="16" thickBot="1" x14ac:dyDescent="0.25">
      <c r="A51" s="12">
        <v>43</v>
      </c>
      <c r="B51" s="9"/>
      <c r="C51" s="2"/>
      <c r="D51" s="6">
        <f t="shared" si="1"/>
        <v>0</v>
      </c>
    </row>
    <row r="52" spans="1:4" ht="16" thickBot="1" x14ac:dyDescent="0.25">
      <c r="A52" s="12">
        <v>44</v>
      </c>
      <c r="B52" s="9"/>
      <c r="C52" s="2"/>
      <c r="D52" s="6">
        <f t="shared" si="1"/>
        <v>0</v>
      </c>
    </row>
    <row r="53" spans="1:4" ht="16" thickBot="1" x14ac:dyDescent="0.25">
      <c r="A53" s="12">
        <v>45</v>
      </c>
      <c r="B53" s="9"/>
      <c r="C53" s="2"/>
      <c r="D53" s="6">
        <f t="shared" ref="D53:D104" si="2">IF(C53&lt;=C$2,C53,C$2)</f>
        <v>0</v>
      </c>
    </row>
    <row r="54" spans="1:4" ht="16" thickBot="1" x14ac:dyDescent="0.25">
      <c r="A54" s="12">
        <v>46</v>
      </c>
      <c r="B54" s="9"/>
      <c r="C54" s="2"/>
      <c r="D54" s="6">
        <f t="shared" si="2"/>
        <v>0</v>
      </c>
    </row>
    <row r="55" spans="1:4" ht="16" thickBot="1" x14ac:dyDescent="0.25">
      <c r="A55" s="12">
        <v>47</v>
      </c>
      <c r="B55" s="9"/>
      <c r="C55" s="2"/>
      <c r="D55" s="6">
        <f t="shared" si="2"/>
        <v>0</v>
      </c>
    </row>
    <row r="56" spans="1:4" ht="16" thickBot="1" x14ac:dyDescent="0.25">
      <c r="A56" s="12">
        <v>48</v>
      </c>
      <c r="B56" s="9"/>
      <c r="C56" s="2"/>
      <c r="D56" s="6">
        <f t="shared" si="2"/>
        <v>0</v>
      </c>
    </row>
    <row r="57" spans="1:4" ht="16" thickBot="1" x14ac:dyDescent="0.25">
      <c r="A57" s="12">
        <v>49</v>
      </c>
      <c r="B57" s="9"/>
      <c r="C57" s="2"/>
      <c r="D57" s="6">
        <f t="shared" si="2"/>
        <v>0</v>
      </c>
    </row>
    <row r="58" spans="1:4" ht="16" thickBot="1" x14ac:dyDescent="0.25">
      <c r="A58" s="12">
        <v>50</v>
      </c>
      <c r="B58" s="9"/>
      <c r="C58" s="2"/>
      <c r="D58" s="6">
        <f t="shared" si="2"/>
        <v>0</v>
      </c>
    </row>
    <row r="59" spans="1:4" ht="16" thickBot="1" x14ac:dyDescent="0.25">
      <c r="A59" s="12">
        <v>51</v>
      </c>
      <c r="B59" s="9"/>
      <c r="C59" s="2"/>
      <c r="D59" s="6">
        <f t="shared" si="2"/>
        <v>0</v>
      </c>
    </row>
    <row r="60" spans="1:4" ht="16" thickBot="1" x14ac:dyDescent="0.25">
      <c r="A60" s="12">
        <v>52</v>
      </c>
      <c r="B60" s="13"/>
      <c r="C60" s="4"/>
      <c r="D60" s="6">
        <f t="shared" si="2"/>
        <v>0</v>
      </c>
    </row>
    <row r="61" spans="1:4" ht="16" thickBot="1" x14ac:dyDescent="0.25">
      <c r="A61" s="12">
        <v>53</v>
      </c>
      <c r="B61" s="13"/>
      <c r="C61" s="4"/>
      <c r="D61" s="6">
        <f t="shared" si="2"/>
        <v>0</v>
      </c>
    </row>
    <row r="62" spans="1:4" ht="16" thickBot="1" x14ac:dyDescent="0.25">
      <c r="A62" s="12">
        <v>54</v>
      </c>
      <c r="B62" s="13"/>
      <c r="C62" s="4"/>
      <c r="D62" s="6">
        <f t="shared" si="2"/>
        <v>0</v>
      </c>
    </row>
    <row r="63" spans="1:4" ht="16" thickBot="1" x14ac:dyDescent="0.25">
      <c r="A63" s="12">
        <v>55</v>
      </c>
      <c r="B63" s="13"/>
      <c r="C63" s="4"/>
      <c r="D63" s="6">
        <f t="shared" si="2"/>
        <v>0</v>
      </c>
    </row>
    <row r="64" spans="1:4" ht="16" thickBot="1" x14ac:dyDescent="0.25">
      <c r="A64" s="12">
        <v>56</v>
      </c>
      <c r="B64" s="13"/>
      <c r="C64" s="4"/>
      <c r="D64" s="6">
        <f t="shared" si="2"/>
        <v>0</v>
      </c>
    </row>
    <row r="65" spans="1:4" ht="16" thickBot="1" x14ac:dyDescent="0.25">
      <c r="A65" s="12">
        <v>57</v>
      </c>
      <c r="B65" s="13"/>
      <c r="C65" s="4"/>
      <c r="D65" s="6">
        <f t="shared" si="2"/>
        <v>0</v>
      </c>
    </row>
    <row r="66" spans="1:4" ht="16" thickBot="1" x14ac:dyDescent="0.25">
      <c r="A66" s="12">
        <v>58</v>
      </c>
      <c r="B66" s="13"/>
      <c r="C66" s="4"/>
      <c r="D66" s="6">
        <f t="shared" si="2"/>
        <v>0</v>
      </c>
    </row>
    <row r="67" spans="1:4" ht="16" thickBot="1" x14ac:dyDescent="0.25">
      <c r="A67" s="12">
        <v>59</v>
      </c>
      <c r="B67" s="13"/>
      <c r="C67" s="4"/>
      <c r="D67" s="6">
        <f t="shared" si="2"/>
        <v>0</v>
      </c>
    </row>
    <row r="68" spans="1:4" ht="16" thickBot="1" x14ac:dyDescent="0.25">
      <c r="A68" s="12">
        <v>60</v>
      </c>
      <c r="B68" s="13"/>
      <c r="C68" s="4"/>
      <c r="D68" s="6">
        <f t="shared" si="2"/>
        <v>0</v>
      </c>
    </row>
    <row r="69" spans="1:4" ht="16" thickBot="1" x14ac:dyDescent="0.25">
      <c r="A69" s="12">
        <v>61</v>
      </c>
      <c r="B69" s="13"/>
      <c r="C69" s="4"/>
      <c r="D69" s="6">
        <f t="shared" si="2"/>
        <v>0</v>
      </c>
    </row>
    <row r="70" spans="1:4" ht="16" thickBot="1" x14ac:dyDescent="0.25">
      <c r="A70" s="12">
        <v>62</v>
      </c>
      <c r="B70" s="13"/>
      <c r="C70" s="4"/>
      <c r="D70" s="6">
        <f t="shared" si="2"/>
        <v>0</v>
      </c>
    </row>
    <row r="71" spans="1:4" ht="16" thickBot="1" x14ac:dyDescent="0.25">
      <c r="A71" s="12">
        <v>63</v>
      </c>
      <c r="B71" s="13"/>
      <c r="C71" s="4"/>
      <c r="D71" s="6">
        <f t="shared" si="2"/>
        <v>0</v>
      </c>
    </row>
    <row r="72" spans="1:4" ht="16" thickBot="1" x14ac:dyDescent="0.25">
      <c r="A72" s="12">
        <v>64</v>
      </c>
      <c r="B72" s="13"/>
      <c r="C72" s="4"/>
      <c r="D72" s="6">
        <f t="shared" si="2"/>
        <v>0</v>
      </c>
    </row>
    <row r="73" spans="1:4" ht="16" thickBot="1" x14ac:dyDescent="0.25">
      <c r="A73" s="12">
        <v>65</v>
      </c>
      <c r="B73" s="13"/>
      <c r="C73" s="4"/>
      <c r="D73" s="6">
        <f t="shared" si="2"/>
        <v>0</v>
      </c>
    </row>
    <row r="74" spans="1:4" ht="16" thickBot="1" x14ac:dyDescent="0.25">
      <c r="A74" s="12">
        <v>66</v>
      </c>
      <c r="B74" s="13"/>
      <c r="C74" s="4"/>
      <c r="D74" s="6">
        <f t="shared" si="2"/>
        <v>0</v>
      </c>
    </row>
    <row r="75" spans="1:4" ht="16" thickBot="1" x14ac:dyDescent="0.25">
      <c r="A75" s="12">
        <v>67</v>
      </c>
      <c r="B75" s="10"/>
      <c r="C75" s="4"/>
      <c r="D75" s="6">
        <f t="shared" si="2"/>
        <v>0</v>
      </c>
    </row>
    <row r="76" spans="1:4" ht="16" thickBot="1" x14ac:dyDescent="0.25">
      <c r="A76" s="12">
        <v>68</v>
      </c>
      <c r="B76" s="10"/>
      <c r="C76" s="4"/>
      <c r="D76" s="6">
        <f t="shared" si="2"/>
        <v>0</v>
      </c>
    </row>
    <row r="77" spans="1:4" ht="16" thickBot="1" x14ac:dyDescent="0.25">
      <c r="A77" s="12">
        <v>69</v>
      </c>
      <c r="B77" s="10"/>
      <c r="C77" s="4"/>
      <c r="D77" s="6">
        <f t="shared" si="2"/>
        <v>0</v>
      </c>
    </row>
    <row r="78" spans="1:4" ht="16" thickBot="1" x14ac:dyDescent="0.25">
      <c r="A78" s="12">
        <v>70</v>
      </c>
      <c r="B78" s="10"/>
      <c r="C78" s="4"/>
      <c r="D78" s="6">
        <f t="shared" si="2"/>
        <v>0</v>
      </c>
    </row>
    <row r="79" spans="1:4" ht="16" thickBot="1" x14ac:dyDescent="0.25">
      <c r="A79" s="12">
        <v>71</v>
      </c>
      <c r="B79" s="10"/>
      <c r="C79" s="4"/>
      <c r="D79" s="6">
        <f t="shared" si="2"/>
        <v>0</v>
      </c>
    </row>
    <row r="80" spans="1:4" ht="16" thickBot="1" x14ac:dyDescent="0.25">
      <c r="A80" s="12">
        <v>72</v>
      </c>
      <c r="B80" s="10"/>
      <c r="C80" s="4"/>
      <c r="D80" s="6">
        <f t="shared" si="2"/>
        <v>0</v>
      </c>
    </row>
    <row r="81" spans="1:4" ht="16" thickBot="1" x14ac:dyDescent="0.25">
      <c r="A81" s="12">
        <v>73</v>
      </c>
      <c r="B81" s="10"/>
      <c r="C81" s="4"/>
      <c r="D81" s="6">
        <f t="shared" si="2"/>
        <v>0</v>
      </c>
    </row>
    <row r="82" spans="1:4" ht="16" thickBot="1" x14ac:dyDescent="0.25">
      <c r="A82" s="12">
        <v>74</v>
      </c>
      <c r="B82" s="10"/>
      <c r="C82" s="4"/>
      <c r="D82" s="6">
        <f t="shared" si="2"/>
        <v>0</v>
      </c>
    </row>
    <row r="83" spans="1:4" ht="16" thickBot="1" x14ac:dyDescent="0.25">
      <c r="A83" s="12">
        <v>75</v>
      </c>
      <c r="B83" s="10"/>
      <c r="C83" s="4"/>
      <c r="D83" s="6">
        <f t="shared" si="2"/>
        <v>0</v>
      </c>
    </row>
    <row r="84" spans="1:4" ht="16" thickBot="1" x14ac:dyDescent="0.25">
      <c r="A84" s="12">
        <v>76</v>
      </c>
      <c r="B84" s="10"/>
      <c r="C84" s="4"/>
      <c r="D84" s="6">
        <f t="shared" si="2"/>
        <v>0</v>
      </c>
    </row>
    <row r="85" spans="1:4" ht="16" thickBot="1" x14ac:dyDescent="0.25">
      <c r="A85" s="12">
        <v>77</v>
      </c>
      <c r="B85" s="10"/>
      <c r="C85" s="4"/>
      <c r="D85" s="6">
        <f t="shared" si="2"/>
        <v>0</v>
      </c>
    </row>
    <row r="86" spans="1:4" ht="16" thickBot="1" x14ac:dyDescent="0.25">
      <c r="A86" s="12">
        <v>78</v>
      </c>
      <c r="B86" s="10"/>
      <c r="C86" s="4"/>
      <c r="D86" s="6">
        <f t="shared" si="2"/>
        <v>0</v>
      </c>
    </row>
    <row r="87" spans="1:4" ht="16" thickBot="1" x14ac:dyDescent="0.25">
      <c r="A87" s="12">
        <v>79</v>
      </c>
      <c r="B87" s="10"/>
      <c r="C87" s="4"/>
      <c r="D87" s="6">
        <f t="shared" si="2"/>
        <v>0</v>
      </c>
    </row>
    <row r="88" spans="1:4" ht="16" thickBot="1" x14ac:dyDescent="0.25">
      <c r="A88" s="12">
        <v>80</v>
      </c>
      <c r="B88" s="10"/>
      <c r="C88" s="4"/>
      <c r="D88" s="6">
        <f t="shared" si="2"/>
        <v>0</v>
      </c>
    </row>
    <row r="89" spans="1:4" ht="16" thickBot="1" x14ac:dyDescent="0.25">
      <c r="A89" s="12">
        <v>81</v>
      </c>
      <c r="B89" s="10"/>
      <c r="C89" s="4"/>
      <c r="D89" s="6">
        <f t="shared" si="2"/>
        <v>0</v>
      </c>
    </row>
    <row r="90" spans="1:4" ht="16" thickBot="1" x14ac:dyDescent="0.25">
      <c r="A90" s="12">
        <v>82</v>
      </c>
      <c r="B90" s="10"/>
      <c r="C90" s="4"/>
      <c r="D90" s="6">
        <f t="shared" si="2"/>
        <v>0</v>
      </c>
    </row>
    <row r="91" spans="1:4" ht="16" thickBot="1" x14ac:dyDescent="0.25">
      <c r="A91" s="12">
        <v>83</v>
      </c>
      <c r="B91" s="10"/>
      <c r="C91" s="4"/>
      <c r="D91" s="6">
        <f t="shared" si="2"/>
        <v>0</v>
      </c>
    </row>
    <row r="92" spans="1:4" ht="16" thickBot="1" x14ac:dyDescent="0.25">
      <c r="A92" s="12">
        <v>84</v>
      </c>
      <c r="B92" s="10"/>
      <c r="C92" s="4"/>
      <c r="D92" s="6">
        <f t="shared" si="2"/>
        <v>0</v>
      </c>
    </row>
    <row r="93" spans="1:4" ht="16" thickBot="1" x14ac:dyDescent="0.25">
      <c r="A93" s="12">
        <v>85</v>
      </c>
      <c r="B93" s="10"/>
      <c r="C93" s="4"/>
      <c r="D93" s="6">
        <f t="shared" si="2"/>
        <v>0</v>
      </c>
    </row>
    <row r="94" spans="1:4" ht="16" thickBot="1" x14ac:dyDescent="0.25">
      <c r="A94" s="12">
        <v>86</v>
      </c>
      <c r="B94" s="10"/>
      <c r="C94" s="4"/>
      <c r="D94" s="6">
        <f t="shared" si="2"/>
        <v>0</v>
      </c>
    </row>
    <row r="95" spans="1:4" ht="16" thickBot="1" x14ac:dyDescent="0.25">
      <c r="A95" s="12">
        <v>87</v>
      </c>
      <c r="B95" s="10"/>
      <c r="C95" s="4"/>
      <c r="D95" s="6">
        <f t="shared" si="2"/>
        <v>0</v>
      </c>
    </row>
    <row r="96" spans="1:4" ht="16" thickBot="1" x14ac:dyDescent="0.25">
      <c r="A96" s="12">
        <v>88</v>
      </c>
      <c r="B96" s="10"/>
      <c r="C96" s="4"/>
      <c r="D96" s="6">
        <f t="shared" si="2"/>
        <v>0</v>
      </c>
    </row>
    <row r="97" spans="1:4" ht="16" thickBot="1" x14ac:dyDescent="0.25">
      <c r="A97" s="12">
        <v>89</v>
      </c>
      <c r="B97" s="10"/>
      <c r="C97" s="4"/>
      <c r="D97" s="6">
        <f t="shared" si="2"/>
        <v>0</v>
      </c>
    </row>
    <row r="98" spans="1:4" ht="16" thickBot="1" x14ac:dyDescent="0.25">
      <c r="A98" s="12">
        <v>90</v>
      </c>
      <c r="B98" s="10"/>
      <c r="C98" s="4"/>
      <c r="D98" s="6">
        <f t="shared" si="2"/>
        <v>0</v>
      </c>
    </row>
    <row r="99" spans="1:4" ht="16" thickBot="1" x14ac:dyDescent="0.25">
      <c r="A99" s="12">
        <v>91</v>
      </c>
      <c r="B99" s="10"/>
      <c r="C99" s="4"/>
      <c r="D99" s="6">
        <f t="shared" si="2"/>
        <v>0</v>
      </c>
    </row>
    <row r="100" spans="1:4" ht="16" thickBot="1" x14ac:dyDescent="0.25">
      <c r="A100" s="12">
        <v>92</v>
      </c>
      <c r="B100" s="10"/>
      <c r="C100" s="4"/>
      <c r="D100" s="6">
        <f t="shared" si="2"/>
        <v>0</v>
      </c>
    </row>
    <row r="101" spans="1:4" ht="16" thickBot="1" x14ac:dyDescent="0.25">
      <c r="A101" s="12">
        <v>93</v>
      </c>
      <c r="B101" s="10"/>
      <c r="C101" s="4"/>
      <c r="D101" s="6">
        <f t="shared" si="2"/>
        <v>0</v>
      </c>
    </row>
    <row r="102" spans="1:4" ht="16" thickBot="1" x14ac:dyDescent="0.25">
      <c r="A102" s="12">
        <v>94</v>
      </c>
      <c r="B102" s="10"/>
      <c r="C102" s="4"/>
      <c r="D102" s="6">
        <f t="shared" si="2"/>
        <v>0</v>
      </c>
    </row>
    <row r="103" spans="1:4" ht="16" thickBot="1" x14ac:dyDescent="0.25">
      <c r="A103" s="12">
        <v>95</v>
      </c>
      <c r="B103" s="10"/>
      <c r="C103" s="4"/>
      <c r="D103" s="6">
        <f t="shared" si="2"/>
        <v>0</v>
      </c>
    </row>
    <row r="104" spans="1:4" ht="16" thickBot="1" x14ac:dyDescent="0.25">
      <c r="A104" s="12">
        <v>96</v>
      </c>
      <c r="B104" s="10"/>
      <c r="C104" s="4"/>
      <c r="D104" s="6">
        <f t="shared" si="2"/>
        <v>0</v>
      </c>
    </row>
    <row r="105" spans="1:4" ht="16" thickBot="1" x14ac:dyDescent="0.25">
      <c r="A105" s="19"/>
      <c r="B105" s="20"/>
      <c r="C105" s="3" t="s">
        <v>6</v>
      </c>
      <c r="D105" s="4">
        <f>SUM(D9:D52,D53:D104)</f>
        <v>0</v>
      </c>
    </row>
    <row r="107" spans="1:4" x14ac:dyDescent="0.2">
      <c r="A107" s="14" t="s">
        <v>7</v>
      </c>
      <c r="B107" s="14"/>
      <c r="C107" s="14"/>
      <c r="D107" s="14"/>
    </row>
    <row r="109" spans="1:4" x14ac:dyDescent="0.2">
      <c r="A109" s="14"/>
      <c r="B109" s="14"/>
      <c r="C109" s="14"/>
      <c r="D109" s="14"/>
    </row>
  </sheetData>
  <sortState xmlns:xlrd2="http://schemas.microsoft.com/office/spreadsheetml/2017/richdata2" ref="B9:D24">
    <sortCondition ref="B9"/>
  </sortState>
  <mergeCells count="6">
    <mergeCell ref="A109:D109"/>
    <mergeCell ref="B1:D1"/>
    <mergeCell ref="A7:D7"/>
    <mergeCell ref="A105:B105"/>
    <mergeCell ref="A5:D5"/>
    <mergeCell ref="A107:D107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Page &amp;P&amp;RTableau calcul tickets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CUCM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LE CAM</dc:creator>
  <cp:lastModifiedBy>Marvin GBIKPI BENISSAN</cp:lastModifiedBy>
  <cp:lastPrinted>2025-02-21T11:00:44Z</cp:lastPrinted>
  <dcterms:created xsi:type="dcterms:W3CDTF">2021-05-06T08:47:34Z</dcterms:created>
  <dcterms:modified xsi:type="dcterms:W3CDTF">2025-06-03T07:22:04Z</dcterms:modified>
</cp:coreProperties>
</file>